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10 ден" sheetId="1" r:id="rId1"/>
    <sheet name="7 день" sheetId="2" r:id="rId2"/>
    <sheet name="8 день" sheetId="3" r:id="rId3"/>
    <sheet name="9 день" sheetId="4" r:id="rId4"/>
    <sheet name="5 день" sheetId="5" r:id="rId5"/>
    <sheet name="1 день" sheetId="6" r:id="rId6"/>
    <sheet name="2 день" sheetId="7" r:id="rId7"/>
    <sheet name="3 день" sheetId="8" r:id="rId8"/>
    <sheet name="4 день" sheetId="9" r:id="rId9"/>
    <sheet name="6 день" sheetId="10" r:id="rId10"/>
    <sheet name="Лист1" sheetId="11" r:id="rId11"/>
  </sheets>
  <definedNames/>
  <calcPr fullCalcOnLoad="1"/>
</workbook>
</file>

<file path=xl/sharedStrings.xml><?xml version="1.0" encoding="utf-8"?>
<sst xmlns="http://schemas.openxmlformats.org/spreadsheetml/2006/main" count="754" uniqueCount="177">
  <si>
    <t>Наименование блюд</t>
  </si>
  <si>
    <t>Выход</t>
  </si>
  <si>
    <t>Завтрак</t>
  </si>
  <si>
    <t>Обед</t>
  </si>
  <si>
    <t>Директор корр.школы</t>
  </si>
  <si>
    <t>,</t>
  </si>
  <si>
    <t>7-11 лет</t>
  </si>
  <si>
    <t>12-18 лет</t>
  </si>
  <si>
    <t xml:space="preserve"> ГБОУ Белебеевская   коррекционная школа для обучающихся с ОВЗ</t>
  </si>
  <si>
    <t xml:space="preserve">                                   Столовая</t>
  </si>
  <si>
    <t xml:space="preserve">                                    Столовая</t>
  </si>
  <si>
    <t>200</t>
  </si>
  <si>
    <t>Шеф-повар:</t>
  </si>
  <si>
    <t>Полдник</t>
  </si>
  <si>
    <t>хлеб ржаной</t>
  </si>
  <si>
    <t>хлеб пшеничный</t>
  </si>
  <si>
    <t>Диетсестра:</t>
  </si>
  <si>
    <t>30</t>
  </si>
  <si>
    <t>100</t>
  </si>
  <si>
    <t>250/10</t>
  </si>
  <si>
    <t>печенье</t>
  </si>
  <si>
    <t>кисло-молочный продукт</t>
  </si>
  <si>
    <t>обучающихся с ОВЗ</t>
  </si>
  <si>
    <t>150</t>
  </si>
  <si>
    <t>250</t>
  </si>
  <si>
    <t>компот из смеси сухофруктов</t>
  </si>
  <si>
    <t>хлеб пшеничный с маслом</t>
  </si>
  <si>
    <t>30/5</t>
  </si>
  <si>
    <t>45/5</t>
  </si>
  <si>
    <t>кефир</t>
  </si>
  <si>
    <t>ГБОУ Белебеевская коррекционная школа для обучающихся с ОВЗ</t>
  </si>
  <si>
    <t>200/5</t>
  </si>
  <si>
    <t>сок</t>
  </si>
  <si>
    <t>чай с сахаром</t>
  </si>
  <si>
    <t>суп из овощей</t>
  </si>
  <si>
    <t>плов из курицы</t>
  </si>
  <si>
    <t>борщ с капустой и картофелем</t>
  </si>
  <si>
    <t>Утверждаю</t>
  </si>
  <si>
    <t>чай с молоком и сахаром                                     200</t>
  </si>
  <si>
    <t>вак-беляш</t>
  </si>
  <si>
    <t>1 шт.</t>
  </si>
  <si>
    <t>120</t>
  </si>
  <si>
    <t>омлет натуральный</t>
  </si>
  <si>
    <t>__________Л. Р. Имаева</t>
  </si>
  <si>
    <t>чай с молоком и сахаром                                           200</t>
  </si>
  <si>
    <t>180/40</t>
  </si>
  <si>
    <t>__________Л.Р. Имаева</t>
  </si>
  <si>
    <t>__________ Л. Р. Имаева</t>
  </si>
  <si>
    <t>вафли</t>
  </si>
  <si>
    <t>250/20</t>
  </si>
  <si>
    <t xml:space="preserve">хлеб пшеничный с маслом </t>
  </si>
  <si>
    <t>сырники с морковью</t>
  </si>
  <si>
    <t>180/15</t>
  </si>
  <si>
    <t>чай с сахаром                                                          200</t>
  </si>
  <si>
    <t>150/20</t>
  </si>
  <si>
    <t>200/50</t>
  </si>
  <si>
    <t>салат витаминный</t>
  </si>
  <si>
    <t>180</t>
  </si>
  <si>
    <t>130/5</t>
  </si>
  <si>
    <t>150/8</t>
  </si>
  <si>
    <t>кофейный напиток на молоке                                 200</t>
  </si>
  <si>
    <t>90</t>
  </si>
  <si>
    <t>гуляш из отварной говядины</t>
  </si>
  <si>
    <t>60/30</t>
  </si>
  <si>
    <t>80/50</t>
  </si>
  <si>
    <t>макаронные изделия отварные</t>
  </si>
  <si>
    <t>каша молочная "Дружба"</t>
  </si>
  <si>
    <t>180/5</t>
  </si>
  <si>
    <t>250/7</t>
  </si>
  <si>
    <t xml:space="preserve">хлеб пшеничный </t>
  </si>
  <si>
    <t>чай с молоком и сахаром                                          200</t>
  </si>
  <si>
    <t>икра морковная</t>
  </si>
  <si>
    <t>свекольник</t>
  </si>
  <si>
    <t>печень по-строгановски</t>
  </si>
  <si>
    <t>80/20</t>
  </si>
  <si>
    <t>макароны отварные с овощами</t>
  </si>
  <si>
    <t>160</t>
  </si>
  <si>
    <t>икра свекольная</t>
  </si>
  <si>
    <t>130</t>
  </si>
  <si>
    <t>суп с лапшой</t>
  </si>
  <si>
    <t>капуста тушеная</t>
  </si>
  <si>
    <t>чай с молоком и сахаром                                       200</t>
  </si>
  <si>
    <t>салат картофельный с зеленым горошком</t>
  </si>
  <si>
    <t>рассольник домашний</t>
  </si>
  <si>
    <t>крупеник с маслом</t>
  </si>
  <si>
    <t>220/8</t>
  </si>
  <si>
    <t>салат с сыром</t>
  </si>
  <si>
    <t>овощи припущеные</t>
  </si>
  <si>
    <t>каша пшенная молочная жидкая</t>
  </si>
  <si>
    <t>хлеб пшеничный с маслом и сыром</t>
  </si>
  <si>
    <t>30/5/20</t>
  </si>
  <si>
    <t>салат из свеклы с растительным маслом</t>
  </si>
  <si>
    <t>суп картофельный с бобовыми и гренками</t>
  </si>
  <si>
    <t>суп молочный с макаронными изделиями</t>
  </si>
  <si>
    <t>45/10/20</t>
  </si>
  <si>
    <t>рассольник ленинградский</t>
  </si>
  <si>
    <t>250/10/10</t>
  </si>
  <si>
    <t>суфле рыбное</t>
  </si>
  <si>
    <t>100/5</t>
  </si>
  <si>
    <t>120/10</t>
  </si>
  <si>
    <t>картофельное пюре</t>
  </si>
  <si>
    <t>200/7</t>
  </si>
  <si>
    <t>запеканка из творога с морковью</t>
  </si>
  <si>
    <t>130/15</t>
  </si>
  <si>
    <t>160/50</t>
  </si>
  <si>
    <t>какао с молоком                                                      200</t>
  </si>
  <si>
    <t>щи из капусты с картофелем</t>
  </si>
  <si>
    <t>бефстроганов из отварного мяса</t>
  </si>
  <si>
    <t>80/30</t>
  </si>
  <si>
    <t>картофель тушеный</t>
  </si>
  <si>
    <t>куры отварные</t>
  </si>
  <si>
    <t>60</t>
  </si>
  <si>
    <t>котлеты рыбные</t>
  </si>
  <si>
    <t>напиток "Валетек"</t>
  </si>
  <si>
    <t>фрукты</t>
  </si>
  <si>
    <t>запеканка картофельная с мясом</t>
  </si>
  <si>
    <t>260/50</t>
  </si>
  <si>
    <t>пудинг творожный</t>
  </si>
  <si>
    <t>сельдь с луком</t>
  </si>
  <si>
    <t>35/7</t>
  </si>
  <si>
    <t>45/9</t>
  </si>
  <si>
    <t>суп картофельный с фрикадельками</t>
  </si>
  <si>
    <t>80/5</t>
  </si>
  <si>
    <t>картофель отварной с маслом</t>
  </si>
  <si>
    <t>какао с молоком                                                    200</t>
  </si>
  <si>
    <t>кнели рыбные</t>
  </si>
  <si>
    <t>компот из апельсина</t>
  </si>
  <si>
    <t>каша гречневая рассыпчатая</t>
  </si>
  <si>
    <t>170/5</t>
  </si>
  <si>
    <t>какао с молоком                                                200</t>
  </si>
  <si>
    <t xml:space="preserve">салат из капусты </t>
  </si>
  <si>
    <t xml:space="preserve"> </t>
  </si>
  <si>
    <t>напиток апельсиновый</t>
  </si>
  <si>
    <t>суп молочный с рисом</t>
  </si>
  <si>
    <t>"26" декабря 2018 г.</t>
  </si>
  <si>
    <t xml:space="preserve">Меню на 26 декабря 2018 года дети с </t>
  </si>
  <si>
    <t>напиток лимонный</t>
  </si>
  <si>
    <t>конфеты</t>
  </si>
  <si>
    <t>винегрет овощной</t>
  </si>
  <si>
    <t>пирог с яблоками</t>
  </si>
  <si>
    <t>60/40</t>
  </si>
  <si>
    <t>кофейный напиток                                               200</t>
  </si>
  <si>
    <t>кисель "Валетек"</t>
  </si>
  <si>
    <t>"01" февраля 2019 г.</t>
  </si>
  <si>
    <t xml:space="preserve">"01" февраля 2019 г. </t>
  </si>
  <si>
    <t xml:space="preserve">Меню на 01 февраля 2019 года дети с </t>
  </si>
  <si>
    <t>"06" февраля 2019 г.</t>
  </si>
  <si>
    <t xml:space="preserve">Меню на 06 февраля 2019 года дети с </t>
  </si>
  <si>
    <t>"07" февраля 2019 г.</t>
  </si>
  <si>
    <t xml:space="preserve">Меню на 07 февраля 2019 года дети с </t>
  </si>
  <si>
    <t>фрикадельки рыбные с соусом томатным</t>
  </si>
  <si>
    <t>80/40</t>
  </si>
  <si>
    <t>120/50</t>
  </si>
  <si>
    <t>"08" февраля 2019 г.</t>
  </si>
  <si>
    <t xml:space="preserve">Меню на 08 февраля 2019 года дети с </t>
  </si>
  <si>
    <t>суп крестьянский с пшеном</t>
  </si>
  <si>
    <t>"12" февраля 2019 г.</t>
  </si>
  <si>
    <t xml:space="preserve">Меню на 12 февраля 2019 года дети с </t>
  </si>
  <si>
    <t>"13" февраля 2019 г.</t>
  </si>
  <si>
    <t xml:space="preserve">Меню на 13 февраля 2019 года дети с </t>
  </si>
  <si>
    <t>яйцо вареное</t>
  </si>
  <si>
    <t>"14" февраля 2019 г.</t>
  </si>
  <si>
    <t xml:space="preserve">Меню на 14 февраля 2019 года дети с </t>
  </si>
  <si>
    <t>кофейный напиток на молоке                              200</t>
  </si>
  <si>
    <t>кофейный напиток на молоке                                   200</t>
  </si>
  <si>
    <t xml:space="preserve">салат из моркови </t>
  </si>
  <si>
    <t>"15" февраля 2019 г.</t>
  </si>
  <si>
    <t xml:space="preserve">Меню на 15 февраля 2019 года дети с </t>
  </si>
  <si>
    <t>250/20/10</t>
  </si>
  <si>
    <t>компот из плодов сушеных</t>
  </si>
  <si>
    <t>сосиски в тесте</t>
  </si>
  <si>
    <t>"18" января 2019 г.</t>
  </si>
  <si>
    <t xml:space="preserve">Меню на 18 января 2019 года дети с </t>
  </si>
  <si>
    <t>компот</t>
  </si>
  <si>
    <t>"18" февраля 2019 г.</t>
  </si>
  <si>
    <t xml:space="preserve">Меню на 18 февраля 2019 года дети с </t>
  </si>
  <si>
    <t>какао с молоком                                                  200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</si>
</sst>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/>
    </xf>
    <xf numFmtId="0" fontId="1" fillId="0" borderId="0" xfId="0" applyFont="1" applyAlignment="1">
      <alignment vertical="distributed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1" fontId="0" fillId="0" borderId="10" xfId="58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5">
      <selection activeCell="D30" sqref="D30"/>
    </sheetView>
  </sheetViews>
  <sheetFormatPr defaultColWidth="9.00390625" defaultRowHeight="12.75"/>
  <cols>
    <col min="1" max="1" width="40.25390625" style="0" customWidth="1"/>
    <col min="2" max="2" width="14.125" style="0" customWidth="1"/>
    <col min="3" max="3" width="10.875" style="0" customWidth="1"/>
    <col min="4" max="4" width="12.75390625" style="0" customWidth="1"/>
    <col min="5" max="5" width="1.37890625" style="0" customWidth="1"/>
    <col min="6" max="6" width="36.25390625" style="0" customWidth="1"/>
    <col min="7" max="7" width="12.25390625" style="0" customWidth="1"/>
    <col min="8" max="8" width="13.25390625" style="0" customWidth="1"/>
  </cols>
  <sheetData>
    <row r="1" spans="1:7" ht="2.25" customHeight="1">
      <c r="A1" s="16"/>
      <c r="B1" s="16"/>
      <c r="C1" s="16"/>
      <c r="D1" s="16"/>
      <c r="E1" s="25"/>
      <c r="F1" s="25"/>
      <c r="G1" s="16"/>
    </row>
    <row r="2" spans="2:7" ht="18.75" customHeight="1">
      <c r="B2" t="s">
        <v>37</v>
      </c>
      <c r="G2" t="s">
        <v>37</v>
      </c>
    </row>
    <row r="3" spans="2:7" ht="12.75">
      <c r="B3" t="s">
        <v>4</v>
      </c>
      <c r="G3" t="s">
        <v>4</v>
      </c>
    </row>
    <row r="4" spans="2:7" ht="12.75">
      <c r="B4" t="s">
        <v>43</v>
      </c>
      <c r="G4" t="s">
        <v>46</v>
      </c>
    </row>
    <row r="5" spans="2:7" ht="12.75">
      <c r="B5" t="s">
        <v>174</v>
      </c>
      <c r="G5" t="s">
        <v>174</v>
      </c>
    </row>
    <row r="6" spans="1:6" ht="12.75">
      <c r="A6" s="1" t="s">
        <v>10</v>
      </c>
      <c r="F6" s="1" t="s">
        <v>9</v>
      </c>
    </row>
    <row r="7" spans="1:8" ht="12.75">
      <c r="A7" s="32" t="s">
        <v>8</v>
      </c>
      <c r="B7" s="32"/>
      <c r="C7" s="15"/>
      <c r="D7" s="20"/>
      <c r="F7" s="32" t="s">
        <v>8</v>
      </c>
      <c r="G7" s="33"/>
      <c r="H7" s="20"/>
    </row>
    <row r="8" spans="1:8" ht="12.75">
      <c r="A8" s="15" t="s">
        <v>22</v>
      </c>
      <c r="B8" s="15"/>
      <c r="C8" s="15"/>
      <c r="D8" s="15"/>
      <c r="F8" s="15" t="s">
        <v>22</v>
      </c>
      <c r="G8" s="15"/>
      <c r="H8" s="15"/>
    </row>
    <row r="9" spans="1:7" ht="12.75">
      <c r="A9" s="9" t="s">
        <v>175</v>
      </c>
      <c r="B9" s="9" t="s">
        <v>6</v>
      </c>
      <c r="C9" s="9"/>
      <c r="F9" s="9" t="str">
        <f>A9</f>
        <v>Меню на 18 февраля 2019 года дети с </v>
      </c>
      <c r="G9" s="9" t="s">
        <v>7</v>
      </c>
    </row>
    <row r="11" spans="1:7" ht="12.75">
      <c r="A11" s="2" t="s">
        <v>0</v>
      </c>
      <c r="B11" s="2" t="s">
        <v>1</v>
      </c>
      <c r="C11" s="16"/>
      <c r="E11" s="2" t="s">
        <v>0</v>
      </c>
      <c r="F11" s="2"/>
      <c r="G11" s="2" t="s">
        <v>1</v>
      </c>
    </row>
    <row r="12" spans="1:7" ht="15.75">
      <c r="A12" s="4" t="s">
        <v>2</v>
      </c>
      <c r="B12" s="2"/>
      <c r="C12" s="16"/>
      <c r="E12" s="34" t="s">
        <v>2</v>
      </c>
      <c r="F12" s="31"/>
      <c r="G12" s="2"/>
    </row>
    <row r="13" spans="1:7" ht="12.75">
      <c r="A13" s="2" t="s">
        <v>51</v>
      </c>
      <c r="B13" s="13" t="s">
        <v>52</v>
      </c>
      <c r="C13" s="21"/>
      <c r="E13" s="30" t="str">
        <f>A13</f>
        <v>сырники с морковью</v>
      </c>
      <c r="F13" s="31"/>
      <c r="G13" s="10" t="s">
        <v>45</v>
      </c>
    </row>
    <row r="14" spans="1:7" ht="12.75">
      <c r="A14" s="2" t="s">
        <v>50</v>
      </c>
      <c r="B14" s="13" t="s">
        <v>27</v>
      </c>
      <c r="C14" s="21"/>
      <c r="E14" s="30" t="s">
        <v>50</v>
      </c>
      <c r="F14" s="31"/>
      <c r="G14" s="10" t="s">
        <v>28</v>
      </c>
    </row>
    <row r="15" spans="1:7" ht="12.75">
      <c r="A15" s="30" t="s">
        <v>53</v>
      </c>
      <c r="B15" s="31"/>
      <c r="C15" s="22"/>
      <c r="E15" s="30" t="s">
        <v>33</v>
      </c>
      <c r="F15" s="31"/>
      <c r="G15" s="10">
        <v>200</v>
      </c>
    </row>
    <row r="16" spans="1:7" ht="12.75">
      <c r="A16" s="2" t="s">
        <v>114</v>
      </c>
      <c r="B16" s="10" t="s">
        <v>40</v>
      </c>
      <c r="C16" s="22"/>
      <c r="E16" s="30" t="s">
        <v>114</v>
      </c>
      <c r="F16" s="31"/>
      <c r="G16" s="10" t="s">
        <v>40</v>
      </c>
    </row>
    <row r="17" spans="1:7" ht="12.75">
      <c r="A17" s="2"/>
      <c r="B17" s="10"/>
      <c r="C17" s="22"/>
      <c r="E17" s="30"/>
      <c r="F17" s="31"/>
      <c r="G17" s="10"/>
    </row>
    <row r="18" spans="1:7" ht="12.75">
      <c r="A18" s="19"/>
      <c r="B18" s="10"/>
      <c r="C18" s="22"/>
      <c r="E18" s="36"/>
      <c r="F18" s="37"/>
      <c r="G18" s="10"/>
    </row>
    <row r="19" spans="1:7" ht="15.75">
      <c r="A19" s="4" t="s">
        <v>3</v>
      </c>
      <c r="B19" s="11"/>
      <c r="C19" s="23"/>
      <c r="D19" t="s">
        <v>5</v>
      </c>
      <c r="E19" s="34" t="s">
        <v>3</v>
      </c>
      <c r="F19" s="31"/>
      <c r="G19" s="11"/>
    </row>
    <row r="20" spans="1:7" ht="12.75">
      <c r="A20" s="2" t="s">
        <v>118</v>
      </c>
      <c r="B20" s="13" t="s">
        <v>119</v>
      </c>
      <c r="C20" s="21"/>
      <c r="E20" s="2" t="str">
        <f>A20</f>
        <v>сельдь с луком</v>
      </c>
      <c r="F20" s="12"/>
      <c r="G20" s="13" t="s">
        <v>120</v>
      </c>
    </row>
    <row r="21" spans="1:7" ht="12.75">
      <c r="A21" s="2" t="s">
        <v>34</v>
      </c>
      <c r="B21" s="13" t="s">
        <v>24</v>
      </c>
      <c r="C21" s="21"/>
      <c r="E21" s="36" t="str">
        <f>A21</f>
        <v>суп из овощей</v>
      </c>
      <c r="F21" s="37"/>
      <c r="G21" s="10">
        <v>250</v>
      </c>
    </row>
    <row r="22" spans="1:7" ht="12.75">
      <c r="A22" s="2" t="s">
        <v>115</v>
      </c>
      <c r="B22" s="13" t="s">
        <v>116</v>
      </c>
      <c r="C22" s="21"/>
      <c r="E22" s="2" t="str">
        <f>A22</f>
        <v>запеканка картофельная с мясом</v>
      </c>
      <c r="F22" s="12"/>
      <c r="G22" s="10" t="s">
        <v>116</v>
      </c>
    </row>
    <row r="23" spans="1:7" ht="12.75">
      <c r="A23" s="14" t="s">
        <v>136</v>
      </c>
      <c r="B23" s="13" t="s">
        <v>11</v>
      </c>
      <c r="C23" s="21"/>
      <c r="E23" s="38" t="s">
        <v>136</v>
      </c>
      <c r="F23" s="37"/>
      <c r="G23" s="10">
        <v>200</v>
      </c>
    </row>
    <row r="24" spans="1:7" ht="12.75">
      <c r="A24" s="14" t="s">
        <v>15</v>
      </c>
      <c r="B24" s="13" t="s">
        <v>17</v>
      </c>
      <c r="C24" s="21"/>
      <c r="E24" s="2" t="str">
        <f>A24</f>
        <v>хлеб пшеничный</v>
      </c>
      <c r="F24" s="12"/>
      <c r="G24" s="10">
        <v>30</v>
      </c>
    </row>
    <row r="25" spans="1:7" ht="12.75">
      <c r="A25" s="2" t="s">
        <v>14</v>
      </c>
      <c r="B25" s="13" t="s">
        <v>17</v>
      </c>
      <c r="C25" s="21"/>
      <c r="E25" s="30" t="s">
        <v>14</v>
      </c>
      <c r="F25" s="31"/>
      <c r="G25" s="10">
        <v>50</v>
      </c>
    </row>
    <row r="26" spans="1:7" ht="12.75">
      <c r="A26" s="14"/>
      <c r="B26" s="13"/>
      <c r="C26" s="21"/>
      <c r="E26" s="30"/>
      <c r="F26" s="31"/>
      <c r="G26" s="10"/>
    </row>
    <row r="27" spans="1:7" ht="12.75">
      <c r="A27" s="14"/>
      <c r="B27" s="13"/>
      <c r="C27" s="21"/>
      <c r="E27" s="30"/>
      <c r="F27" s="31"/>
      <c r="G27" s="10"/>
    </row>
    <row r="28" spans="1:7" ht="12.75">
      <c r="A28" s="19"/>
      <c r="B28" s="10"/>
      <c r="C28" s="22"/>
      <c r="E28" s="36"/>
      <c r="F28" s="37"/>
      <c r="G28" s="10"/>
    </row>
    <row r="29" spans="1:7" ht="12.75">
      <c r="A29" s="3"/>
      <c r="B29" s="10"/>
      <c r="C29" s="22"/>
      <c r="E29" s="35"/>
      <c r="F29" s="31"/>
      <c r="G29" s="10"/>
    </row>
    <row r="30" spans="1:7" ht="15.75">
      <c r="A30" s="4" t="s">
        <v>13</v>
      </c>
      <c r="B30" s="10"/>
      <c r="C30" s="22"/>
      <c r="E30" s="34" t="s">
        <v>13</v>
      </c>
      <c r="F30" s="31"/>
      <c r="G30" s="10"/>
    </row>
    <row r="31" spans="1:7" ht="12.75">
      <c r="A31" s="18" t="s">
        <v>20</v>
      </c>
      <c r="B31" s="10" t="s">
        <v>40</v>
      </c>
      <c r="C31" s="24"/>
      <c r="E31" s="43" t="s">
        <v>20</v>
      </c>
      <c r="F31" s="31"/>
      <c r="G31" s="10" t="s">
        <v>40</v>
      </c>
    </row>
    <row r="32" spans="1:7" ht="12.75">
      <c r="A32" s="2" t="s">
        <v>21</v>
      </c>
      <c r="B32" s="17">
        <v>200</v>
      </c>
      <c r="C32" s="24"/>
      <c r="E32" s="30" t="s">
        <v>29</v>
      </c>
      <c r="F32" s="31"/>
      <c r="G32" s="10">
        <v>200</v>
      </c>
    </row>
    <row r="33" spans="1:7" ht="12.75">
      <c r="A33" s="3"/>
      <c r="B33" s="10"/>
      <c r="C33" s="22"/>
      <c r="E33" s="35"/>
      <c r="F33" s="31"/>
      <c r="G33" s="10"/>
    </row>
    <row r="34" spans="1:7" ht="12.75">
      <c r="A34" s="2"/>
      <c r="B34" s="10"/>
      <c r="C34" s="22"/>
      <c r="E34" s="30"/>
      <c r="F34" s="31"/>
      <c r="G34" s="10"/>
    </row>
    <row r="35" spans="1:7" ht="12.75">
      <c r="A35" s="3"/>
      <c r="B35" s="2"/>
      <c r="C35" s="16"/>
      <c r="E35" s="35"/>
      <c r="F35" s="31"/>
      <c r="G35" s="2"/>
    </row>
    <row r="36" spans="1:7" ht="12.75">
      <c r="A36" s="2"/>
      <c r="B36" s="2"/>
      <c r="C36" s="16"/>
      <c r="D36" s="16"/>
      <c r="E36" s="30"/>
      <c r="F36" s="31"/>
      <c r="G36" s="2"/>
    </row>
    <row r="37" spans="1:7" ht="12.75">
      <c r="A37" s="5" t="s">
        <v>12</v>
      </c>
      <c r="B37" s="6"/>
      <c r="C37" s="16"/>
      <c r="D37" s="16"/>
      <c r="E37" s="39" t="s">
        <v>12</v>
      </c>
      <c r="F37" s="40"/>
      <c r="G37" s="6"/>
    </row>
    <row r="38" spans="1:7" ht="12" customHeight="1">
      <c r="A38" s="7" t="s">
        <v>16</v>
      </c>
      <c r="B38" s="8"/>
      <c r="C38" s="16"/>
      <c r="D38" s="16"/>
      <c r="E38" s="41" t="s">
        <v>16</v>
      </c>
      <c r="F38" s="42"/>
      <c r="G38" s="8"/>
    </row>
    <row r="39" ht="12.75" hidden="1"/>
    <row r="40" ht="12.75" hidden="1"/>
  </sheetData>
  <sheetProtection/>
  <mergeCells count="27">
    <mergeCell ref="E27:F27"/>
    <mergeCell ref="E28:F28"/>
    <mergeCell ref="E37:F37"/>
    <mergeCell ref="E38:F38"/>
    <mergeCell ref="E31:F31"/>
    <mergeCell ref="E32:F32"/>
    <mergeCell ref="E33:F33"/>
    <mergeCell ref="E34:F34"/>
    <mergeCell ref="E35:F35"/>
    <mergeCell ref="E36:F36"/>
    <mergeCell ref="E29:F29"/>
    <mergeCell ref="E30:F30"/>
    <mergeCell ref="E16:F16"/>
    <mergeCell ref="E17:F17"/>
    <mergeCell ref="E18:F18"/>
    <mergeCell ref="E19:F19"/>
    <mergeCell ref="E21:F21"/>
    <mergeCell ref="E23:F23"/>
    <mergeCell ref="E25:F25"/>
    <mergeCell ref="E26:F26"/>
    <mergeCell ref="E14:F14"/>
    <mergeCell ref="E15:F15"/>
    <mergeCell ref="A7:B7"/>
    <mergeCell ref="F7:G7"/>
    <mergeCell ref="E12:F12"/>
    <mergeCell ref="E13:F13"/>
    <mergeCell ref="A15:B15"/>
  </mergeCells>
  <printOptions/>
  <pageMargins left="0.3937007874015748" right="0.3937007874015748" top="0.7480314960629921" bottom="0.708661417322834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E29" sqref="E29:F29"/>
    </sheetView>
  </sheetViews>
  <sheetFormatPr defaultColWidth="9.00390625" defaultRowHeight="12.75"/>
  <cols>
    <col min="1" max="1" width="36.875" style="0" customWidth="1"/>
    <col min="2" max="2" width="14.375" style="0" customWidth="1"/>
    <col min="5" max="5" width="0.875" style="0" customWidth="1"/>
    <col min="6" max="6" width="37.125" style="0" customWidth="1"/>
    <col min="7" max="7" width="15.375" style="0" customWidth="1"/>
  </cols>
  <sheetData>
    <row r="1" spans="2:7" ht="12.75">
      <c r="B1" t="s">
        <v>37</v>
      </c>
      <c r="G1" t="s">
        <v>37</v>
      </c>
    </row>
    <row r="2" spans="2:7" ht="12.75">
      <c r="B2" t="s">
        <v>4</v>
      </c>
      <c r="G2" t="s">
        <v>4</v>
      </c>
    </row>
    <row r="3" spans="2:7" ht="12.75">
      <c r="B3" t="s">
        <v>43</v>
      </c>
      <c r="G3" t="s">
        <v>43</v>
      </c>
    </row>
    <row r="4" spans="2:7" ht="12.75">
      <c r="B4" t="s">
        <v>148</v>
      </c>
      <c r="G4" t="s">
        <v>148</v>
      </c>
    </row>
    <row r="5" spans="1:6" ht="12.75">
      <c r="A5" s="1" t="s">
        <v>10</v>
      </c>
      <c r="F5" s="1" t="s">
        <v>9</v>
      </c>
    </row>
    <row r="6" spans="1:8" ht="12.75">
      <c r="A6" s="32" t="s">
        <v>8</v>
      </c>
      <c r="B6" s="32"/>
      <c r="C6" s="15"/>
      <c r="D6" s="20"/>
      <c r="F6" s="32" t="s">
        <v>30</v>
      </c>
      <c r="G6" s="33"/>
      <c r="H6" s="20"/>
    </row>
    <row r="7" spans="1:8" ht="12.75">
      <c r="A7" s="15" t="s">
        <v>22</v>
      </c>
      <c r="B7" s="15"/>
      <c r="C7" s="15"/>
      <c r="D7" s="15"/>
      <c r="F7" s="15" t="s">
        <v>22</v>
      </c>
      <c r="G7" s="15"/>
      <c r="H7" s="15"/>
    </row>
    <row r="8" spans="1:7" ht="12.75">
      <c r="A8" s="9" t="s">
        <v>149</v>
      </c>
      <c r="B8" s="9" t="s">
        <v>6</v>
      </c>
      <c r="C8" s="9"/>
      <c r="F8" s="9" t="str">
        <f>A8</f>
        <v>Меню на 07 февраля 2019 года дети с </v>
      </c>
      <c r="G8" s="9" t="s">
        <v>7</v>
      </c>
    </row>
    <row r="10" spans="1:7" ht="12.75">
      <c r="A10" s="18" t="s">
        <v>0</v>
      </c>
      <c r="B10" s="10" t="s">
        <v>1</v>
      </c>
      <c r="C10" s="16"/>
      <c r="E10" s="27" t="s">
        <v>0</v>
      </c>
      <c r="F10" s="27"/>
      <c r="G10" s="10" t="s">
        <v>1</v>
      </c>
    </row>
    <row r="11" spans="1:7" ht="15.75">
      <c r="A11" s="4" t="s">
        <v>2</v>
      </c>
      <c r="B11" s="2"/>
      <c r="C11" s="16"/>
      <c r="E11" s="34" t="s">
        <v>2</v>
      </c>
      <c r="F11" s="31"/>
      <c r="G11" s="2"/>
    </row>
    <row r="12" spans="1:7" ht="12.75">
      <c r="A12" s="2" t="s">
        <v>42</v>
      </c>
      <c r="B12" s="13" t="s">
        <v>58</v>
      </c>
      <c r="C12" s="21"/>
      <c r="E12" s="30" t="str">
        <f>A12</f>
        <v>омлет натуральный</v>
      </c>
      <c r="F12" s="31"/>
      <c r="G12" s="10" t="s">
        <v>59</v>
      </c>
    </row>
    <row r="13" spans="1:7" ht="12.75">
      <c r="A13" s="2" t="s">
        <v>26</v>
      </c>
      <c r="B13" s="13" t="s">
        <v>27</v>
      </c>
      <c r="C13" s="21"/>
      <c r="E13" s="2"/>
      <c r="F13" s="2" t="s">
        <v>26</v>
      </c>
      <c r="G13" s="10" t="s">
        <v>28</v>
      </c>
    </row>
    <row r="14" spans="1:7" ht="12.75">
      <c r="A14" s="30" t="s">
        <v>81</v>
      </c>
      <c r="B14" s="31"/>
      <c r="C14" s="22"/>
      <c r="E14" s="30" t="s">
        <v>81</v>
      </c>
      <c r="F14" s="31"/>
      <c r="G14" s="10">
        <v>200</v>
      </c>
    </row>
    <row r="15" spans="1:7" ht="12.75">
      <c r="A15" s="26" t="s">
        <v>114</v>
      </c>
      <c r="B15" s="10" t="s">
        <v>40</v>
      </c>
      <c r="C15" s="22"/>
      <c r="E15" s="30" t="s">
        <v>114</v>
      </c>
      <c r="F15" s="31"/>
      <c r="G15" s="10" t="s">
        <v>40</v>
      </c>
    </row>
    <row r="16" spans="1:7" ht="12.75">
      <c r="A16" s="2"/>
      <c r="B16" s="10"/>
      <c r="C16" s="22"/>
      <c r="E16" s="30"/>
      <c r="F16" s="37"/>
      <c r="G16" s="10"/>
    </row>
    <row r="17" spans="1:7" ht="15.75">
      <c r="A17" s="4" t="s">
        <v>3</v>
      </c>
      <c r="B17" s="11"/>
      <c r="C17" s="23"/>
      <c r="D17" t="s">
        <v>5</v>
      </c>
      <c r="E17" s="34" t="s">
        <v>3</v>
      </c>
      <c r="F17" s="31"/>
      <c r="G17" s="11"/>
    </row>
    <row r="18" spans="1:7" ht="12.75">
      <c r="A18" s="2" t="s">
        <v>82</v>
      </c>
      <c r="B18" s="13" t="s">
        <v>18</v>
      </c>
      <c r="C18" s="21"/>
      <c r="E18" s="2" t="str">
        <f>A18</f>
        <v>салат картофельный с зеленым горошком</v>
      </c>
      <c r="F18" s="12"/>
      <c r="G18" s="13" t="s">
        <v>41</v>
      </c>
    </row>
    <row r="19" spans="1:7" ht="12.75">
      <c r="A19" s="2" t="s">
        <v>83</v>
      </c>
      <c r="B19" s="13" t="s">
        <v>19</v>
      </c>
      <c r="C19" s="21"/>
      <c r="E19" s="36" t="str">
        <f>A19</f>
        <v>рассольник домашний</v>
      </c>
      <c r="F19" s="37"/>
      <c r="G19" s="10" t="s">
        <v>19</v>
      </c>
    </row>
    <row r="20" spans="1:7" ht="12.75">
      <c r="A20" s="2" t="s">
        <v>150</v>
      </c>
      <c r="B20" s="13" t="s">
        <v>151</v>
      </c>
      <c r="C20" s="21"/>
      <c r="E20" s="2" t="str">
        <f>A20</f>
        <v>фрикадельки рыбные с соусом томатным</v>
      </c>
      <c r="F20" s="12"/>
      <c r="G20" s="10" t="s">
        <v>152</v>
      </c>
    </row>
    <row r="21" spans="1:7" ht="12.75">
      <c r="A21" s="14" t="s">
        <v>127</v>
      </c>
      <c r="B21" s="13" t="s">
        <v>128</v>
      </c>
      <c r="C21" s="21"/>
      <c r="E21" s="38" t="s">
        <v>127</v>
      </c>
      <c r="F21" s="37"/>
      <c r="G21" s="10" t="s">
        <v>31</v>
      </c>
    </row>
    <row r="22" spans="1:7" ht="12.75">
      <c r="A22" s="14" t="s">
        <v>142</v>
      </c>
      <c r="B22" s="13" t="s">
        <v>11</v>
      </c>
      <c r="C22" s="21"/>
      <c r="E22" s="2" t="str">
        <f>A22</f>
        <v>кисель "Валетек"</v>
      </c>
      <c r="F22" s="12"/>
      <c r="G22" s="10">
        <v>200</v>
      </c>
    </row>
    <row r="23" spans="1:7" ht="12.75">
      <c r="A23" s="2" t="s">
        <v>14</v>
      </c>
      <c r="B23" s="13" t="s">
        <v>17</v>
      </c>
      <c r="C23" s="21"/>
      <c r="E23" s="30" t="s">
        <v>14</v>
      </c>
      <c r="F23" s="31"/>
      <c r="G23" s="10">
        <v>50</v>
      </c>
    </row>
    <row r="24" spans="1:7" ht="12.75">
      <c r="A24" s="14" t="s">
        <v>69</v>
      </c>
      <c r="B24" s="13" t="s">
        <v>17</v>
      </c>
      <c r="C24" s="21"/>
      <c r="E24" s="30" t="s">
        <v>69</v>
      </c>
      <c r="F24" s="31"/>
      <c r="G24" s="10">
        <v>30</v>
      </c>
    </row>
    <row r="25" spans="1:7" ht="12.75">
      <c r="A25" s="14"/>
      <c r="B25" s="13"/>
      <c r="C25" s="21"/>
      <c r="E25" s="30"/>
      <c r="F25" s="31"/>
      <c r="G25" s="10"/>
    </row>
    <row r="26" spans="1:7" ht="12.75">
      <c r="A26" s="3"/>
      <c r="B26" s="10"/>
      <c r="C26" s="22"/>
      <c r="E26" s="35"/>
      <c r="F26" s="31"/>
      <c r="G26" s="10"/>
    </row>
    <row r="27" spans="1:7" ht="15.75">
      <c r="A27" s="4" t="s">
        <v>13</v>
      </c>
      <c r="B27" s="10"/>
      <c r="C27" s="22"/>
      <c r="E27" s="34" t="s">
        <v>13</v>
      </c>
      <c r="F27" s="31"/>
      <c r="G27" s="10"/>
    </row>
    <row r="28" spans="1:7" ht="12.75">
      <c r="A28" s="18" t="s">
        <v>20</v>
      </c>
      <c r="B28" s="10" t="s">
        <v>40</v>
      </c>
      <c r="C28" s="24"/>
      <c r="E28" s="43" t="s">
        <v>20</v>
      </c>
      <c r="F28" s="31"/>
      <c r="G28" s="10" t="s">
        <v>40</v>
      </c>
    </row>
    <row r="29" spans="1:7" ht="12.75">
      <c r="A29" s="2" t="s">
        <v>21</v>
      </c>
      <c r="B29" s="17">
        <v>200</v>
      </c>
      <c r="C29" s="24"/>
      <c r="E29" s="30" t="s">
        <v>21</v>
      </c>
      <c r="F29" s="31"/>
      <c r="G29" s="10">
        <v>200</v>
      </c>
    </row>
    <row r="30" spans="1:7" ht="12.75">
      <c r="A30" s="3"/>
      <c r="B30" s="10"/>
      <c r="C30" s="22"/>
      <c r="E30" s="35"/>
      <c r="F30" s="31"/>
      <c r="G30" s="10"/>
    </row>
    <row r="31" spans="1:7" ht="12.75">
      <c r="A31" s="2"/>
      <c r="B31" s="10"/>
      <c r="C31" s="22"/>
      <c r="E31" s="30"/>
      <c r="F31" s="31"/>
      <c r="G31" s="10"/>
    </row>
    <row r="32" spans="1:7" ht="12.75">
      <c r="A32" s="3"/>
      <c r="B32" s="2"/>
      <c r="C32" s="16"/>
      <c r="E32" s="35"/>
      <c r="F32" s="31"/>
      <c r="G32" s="2"/>
    </row>
    <row r="33" spans="1:7" ht="12.75">
      <c r="A33" s="2"/>
      <c r="B33" s="2"/>
      <c r="C33" s="16"/>
      <c r="D33" s="16"/>
      <c r="E33" s="30"/>
      <c r="F33" s="31"/>
      <c r="G33" s="2"/>
    </row>
    <row r="34" spans="1:7" ht="12.75">
      <c r="A34" s="5" t="s">
        <v>12</v>
      </c>
      <c r="B34" s="6"/>
      <c r="C34" s="16"/>
      <c r="D34" s="16"/>
      <c r="E34" s="39" t="s">
        <v>12</v>
      </c>
      <c r="F34" s="40"/>
      <c r="G34" s="6"/>
    </row>
    <row r="35" spans="1:7" ht="12.75">
      <c r="A35" s="7" t="s">
        <v>16</v>
      </c>
      <c r="B35" s="8"/>
      <c r="C35" s="16"/>
      <c r="D35" s="16"/>
      <c r="E35" s="41" t="s">
        <v>16</v>
      </c>
      <c r="F35" s="42"/>
      <c r="G35" s="8"/>
    </row>
  </sheetData>
  <sheetProtection/>
  <mergeCells count="24">
    <mergeCell ref="A6:B6"/>
    <mergeCell ref="F6:G6"/>
    <mergeCell ref="E11:F11"/>
    <mergeCell ref="E12:F12"/>
    <mergeCell ref="A14:B14"/>
    <mergeCell ref="E14:F14"/>
    <mergeCell ref="E15:F15"/>
    <mergeCell ref="E16:F16"/>
    <mergeCell ref="E17:F17"/>
    <mergeCell ref="E19:F19"/>
    <mergeCell ref="E21:F21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36.375" style="0" customWidth="1"/>
    <col min="2" max="2" width="12.875" style="0" customWidth="1"/>
    <col min="4" max="4" width="13.00390625" style="0" customWidth="1"/>
    <col min="5" max="5" width="0.875" style="0" customWidth="1"/>
    <col min="6" max="6" width="36.00390625" style="0" customWidth="1"/>
    <col min="7" max="7" width="13.125" style="0" customWidth="1"/>
  </cols>
  <sheetData>
    <row r="1" spans="2:7" ht="12.75">
      <c r="B1" t="s">
        <v>37</v>
      </c>
      <c r="G1" t="s">
        <v>37</v>
      </c>
    </row>
    <row r="2" spans="2:7" ht="12.75">
      <c r="B2" t="s">
        <v>4</v>
      </c>
      <c r="G2" t="s">
        <v>4</v>
      </c>
    </row>
    <row r="3" spans="2:7" ht="12.75">
      <c r="B3" t="s">
        <v>43</v>
      </c>
      <c r="G3" t="s">
        <v>43</v>
      </c>
    </row>
    <row r="4" spans="2:7" ht="12.75" customHeight="1">
      <c r="B4" t="s">
        <v>134</v>
      </c>
      <c r="G4" t="s">
        <v>134</v>
      </c>
    </row>
    <row r="5" spans="1:6" ht="27" customHeight="1">
      <c r="A5" s="1" t="s">
        <v>10</v>
      </c>
      <c r="F5" s="1" t="s">
        <v>9</v>
      </c>
    </row>
    <row r="6" spans="1:8" ht="12.75">
      <c r="A6" s="32" t="s">
        <v>8</v>
      </c>
      <c r="B6" s="32"/>
      <c r="C6" s="15"/>
      <c r="D6" s="20"/>
      <c r="F6" s="32" t="s">
        <v>30</v>
      </c>
      <c r="G6" s="33"/>
      <c r="H6" s="20"/>
    </row>
    <row r="7" spans="1:8" ht="21.75" customHeight="1">
      <c r="A7" s="15" t="s">
        <v>22</v>
      </c>
      <c r="B7" s="15"/>
      <c r="C7" s="15"/>
      <c r="D7" s="15"/>
      <c r="F7" s="15" t="s">
        <v>22</v>
      </c>
      <c r="G7" s="15"/>
      <c r="H7" s="15"/>
    </row>
    <row r="8" spans="1:7" ht="12.75">
      <c r="A8" s="9" t="s">
        <v>135</v>
      </c>
      <c r="B8" s="9" t="s">
        <v>6</v>
      </c>
      <c r="C8" s="9"/>
      <c r="F8" s="9" t="str">
        <f>A8</f>
        <v>Меню на 26 декабря 2018 года дети с </v>
      </c>
      <c r="G8" s="9" t="s">
        <v>7</v>
      </c>
    </row>
    <row r="10" spans="1:7" ht="12.75">
      <c r="A10" s="2" t="s">
        <v>0</v>
      </c>
      <c r="B10" s="2" t="s">
        <v>1</v>
      </c>
      <c r="C10" s="16"/>
      <c r="E10" s="2" t="s">
        <v>0</v>
      </c>
      <c r="F10" s="2"/>
      <c r="G10" s="2" t="s">
        <v>1</v>
      </c>
    </row>
    <row r="11" spans="1:7" ht="15.75">
      <c r="A11" s="4" t="s">
        <v>2</v>
      </c>
      <c r="B11" s="2"/>
      <c r="C11" s="16"/>
      <c r="E11" s="34"/>
      <c r="F11" s="31"/>
      <c r="G11" s="2"/>
    </row>
    <row r="12" spans="1:7" ht="12.75">
      <c r="A12" s="2" t="s">
        <v>133</v>
      </c>
      <c r="B12" s="13" t="s">
        <v>24</v>
      </c>
      <c r="C12" s="21"/>
      <c r="E12" s="30"/>
      <c r="F12" s="31"/>
      <c r="G12" s="10"/>
    </row>
    <row r="13" spans="1:7" ht="12.75">
      <c r="A13" s="2" t="s">
        <v>26</v>
      </c>
      <c r="B13" s="13" t="s">
        <v>27</v>
      </c>
      <c r="C13" s="21"/>
      <c r="E13" s="30"/>
      <c r="F13" s="31"/>
      <c r="G13" s="10"/>
    </row>
    <row r="14" spans="1:7" ht="12.75">
      <c r="A14" s="30" t="s">
        <v>129</v>
      </c>
      <c r="B14" s="31"/>
      <c r="C14" s="22"/>
      <c r="E14" s="30"/>
      <c r="F14" s="31"/>
      <c r="G14" s="10"/>
    </row>
    <row r="15" spans="1:7" ht="12.75">
      <c r="A15" s="26"/>
      <c r="B15" s="10"/>
      <c r="C15" s="22"/>
      <c r="E15" s="30"/>
      <c r="F15" s="31"/>
      <c r="G15" s="10"/>
    </row>
    <row r="16" spans="1:7" ht="12.75">
      <c r="A16" s="2"/>
      <c r="B16" s="10"/>
      <c r="C16" s="22"/>
      <c r="E16" s="30"/>
      <c r="F16" s="37"/>
      <c r="G16" s="10"/>
    </row>
    <row r="17" spans="1:7" ht="15.75">
      <c r="A17" s="4" t="s">
        <v>3</v>
      </c>
      <c r="B17" s="11"/>
      <c r="C17" s="23"/>
      <c r="D17" t="s">
        <v>5</v>
      </c>
      <c r="E17" s="34" t="s">
        <v>3</v>
      </c>
      <c r="F17" s="31"/>
      <c r="G17" s="11"/>
    </row>
    <row r="18" spans="1:7" ht="12.75">
      <c r="A18" s="2" t="s">
        <v>138</v>
      </c>
      <c r="B18" s="13" t="s">
        <v>18</v>
      </c>
      <c r="C18" s="21"/>
      <c r="E18" s="2" t="str">
        <f>A18</f>
        <v>винегрет овощной</v>
      </c>
      <c r="F18" s="12"/>
      <c r="G18" s="13" t="s">
        <v>18</v>
      </c>
    </row>
    <row r="19" spans="1:7" ht="12.75">
      <c r="A19" s="2" t="s">
        <v>79</v>
      </c>
      <c r="B19" s="13" t="s">
        <v>19</v>
      </c>
      <c r="C19" s="21"/>
      <c r="E19" s="36" t="str">
        <f>A19</f>
        <v>суп с лапшой</v>
      </c>
      <c r="F19" s="37"/>
      <c r="G19" s="10" t="s">
        <v>49</v>
      </c>
    </row>
    <row r="20" spans="1:7" ht="12.75">
      <c r="A20" s="2" t="s">
        <v>110</v>
      </c>
      <c r="B20" s="13" t="s">
        <v>111</v>
      </c>
      <c r="C20" s="21"/>
      <c r="E20" s="2" t="str">
        <f>A20</f>
        <v>куры отварные</v>
      </c>
      <c r="F20" s="12"/>
      <c r="G20" s="10">
        <v>80</v>
      </c>
    </row>
    <row r="21" spans="1:7" ht="12.75">
      <c r="A21" s="14" t="s">
        <v>100</v>
      </c>
      <c r="B21" s="13" t="s">
        <v>101</v>
      </c>
      <c r="C21" s="21"/>
      <c r="E21" s="38" t="s">
        <v>100</v>
      </c>
      <c r="F21" s="37"/>
      <c r="G21" s="10" t="s">
        <v>101</v>
      </c>
    </row>
    <row r="22" spans="1:7" ht="12.75">
      <c r="A22" s="14" t="s">
        <v>136</v>
      </c>
      <c r="B22" s="13" t="s">
        <v>11</v>
      </c>
      <c r="C22" s="21"/>
      <c r="E22" s="2" t="str">
        <f>A22</f>
        <v>напиток лимонный</v>
      </c>
      <c r="F22" s="12"/>
      <c r="G22" s="10">
        <v>200</v>
      </c>
    </row>
    <row r="23" spans="1:7" ht="12.75">
      <c r="A23" s="2" t="s">
        <v>14</v>
      </c>
      <c r="B23" s="13" t="s">
        <v>17</v>
      </c>
      <c r="C23" s="21"/>
      <c r="E23" s="30" t="s">
        <v>14</v>
      </c>
      <c r="F23" s="31"/>
      <c r="G23" s="10">
        <v>50</v>
      </c>
    </row>
    <row r="24" spans="1:7" ht="12.75">
      <c r="A24" s="14" t="s">
        <v>15</v>
      </c>
      <c r="B24" s="13" t="s">
        <v>17</v>
      </c>
      <c r="C24" s="21"/>
      <c r="E24" s="30" t="s">
        <v>15</v>
      </c>
      <c r="F24" s="31"/>
      <c r="G24" s="10">
        <v>30</v>
      </c>
    </row>
    <row r="25" spans="1:7" ht="12.75">
      <c r="A25" s="14" t="s">
        <v>114</v>
      </c>
      <c r="B25" s="13" t="s">
        <v>40</v>
      </c>
      <c r="C25" s="21"/>
      <c r="E25" s="30" t="s">
        <v>114</v>
      </c>
      <c r="F25" s="31"/>
      <c r="G25" s="10" t="s">
        <v>40</v>
      </c>
    </row>
    <row r="26" spans="1:7" ht="12.75">
      <c r="A26" s="19" t="s">
        <v>137</v>
      </c>
      <c r="B26" s="10" t="s">
        <v>40</v>
      </c>
      <c r="C26" s="22"/>
      <c r="E26" s="36" t="s">
        <v>137</v>
      </c>
      <c r="F26" s="37"/>
      <c r="G26" s="10" t="s">
        <v>40</v>
      </c>
    </row>
    <row r="27" spans="1:7" ht="15.75">
      <c r="A27" s="4" t="s">
        <v>13</v>
      </c>
      <c r="B27" s="10"/>
      <c r="C27" s="22"/>
      <c r="E27" s="34" t="s">
        <v>13</v>
      </c>
      <c r="F27" s="31"/>
      <c r="G27" s="10"/>
    </row>
    <row r="28" spans="1:7" ht="12.75">
      <c r="A28" s="18" t="s">
        <v>139</v>
      </c>
      <c r="B28" s="10">
        <v>50</v>
      </c>
      <c r="C28" s="24"/>
      <c r="E28" s="43" t="s">
        <v>139</v>
      </c>
      <c r="F28" s="31"/>
      <c r="G28" s="10">
        <v>50</v>
      </c>
    </row>
    <row r="29" spans="1:7" ht="12.75">
      <c r="A29" s="2"/>
      <c r="B29" s="17"/>
      <c r="C29" s="24"/>
      <c r="E29" s="30"/>
      <c r="F29" s="31"/>
      <c r="G29" s="10"/>
    </row>
    <row r="30" spans="1:7" ht="12.75">
      <c r="A30" s="3"/>
      <c r="B30" s="10"/>
      <c r="C30" s="22"/>
      <c r="E30" s="35"/>
      <c r="F30" s="31"/>
      <c r="G30" s="10"/>
    </row>
    <row r="31" spans="1:7" ht="12.75">
      <c r="A31" s="2"/>
      <c r="B31" s="10"/>
      <c r="C31" s="22"/>
      <c r="E31" s="30"/>
      <c r="F31" s="31"/>
      <c r="G31" s="10"/>
    </row>
    <row r="32" spans="1:7" ht="12.75">
      <c r="A32" s="3"/>
      <c r="B32" s="2"/>
      <c r="C32" s="16"/>
      <c r="E32" s="35"/>
      <c r="F32" s="31"/>
      <c r="G32" s="2"/>
    </row>
    <row r="33" spans="1:7" ht="12.75">
      <c r="A33" s="2"/>
      <c r="B33" s="2"/>
      <c r="C33" s="16"/>
      <c r="D33" s="16"/>
      <c r="E33" s="30"/>
      <c r="F33" s="31"/>
      <c r="G33" s="2"/>
    </row>
    <row r="34" spans="1:7" ht="12.75">
      <c r="A34" s="5" t="s">
        <v>12</v>
      </c>
      <c r="B34" s="6"/>
      <c r="C34" s="16"/>
      <c r="D34" s="16"/>
      <c r="E34" s="39" t="s">
        <v>12</v>
      </c>
      <c r="F34" s="40"/>
      <c r="G34" s="6"/>
    </row>
    <row r="35" spans="1:7" ht="12.75">
      <c r="A35" s="7" t="s">
        <v>16</v>
      </c>
      <c r="B35" s="8"/>
      <c r="C35" s="16"/>
      <c r="D35" s="16"/>
      <c r="E35" s="41" t="s">
        <v>16</v>
      </c>
      <c r="F35" s="42"/>
      <c r="G35" s="8"/>
    </row>
  </sheetData>
  <sheetProtection/>
  <mergeCells count="25">
    <mergeCell ref="A6:B6"/>
    <mergeCell ref="F6:G6"/>
    <mergeCell ref="E11:F11"/>
    <mergeCell ref="E12:F12"/>
    <mergeCell ref="E13:F13"/>
    <mergeCell ref="A14:B14"/>
    <mergeCell ref="E14:F14"/>
    <mergeCell ref="E15:F15"/>
    <mergeCell ref="E16:F16"/>
    <mergeCell ref="E17:F17"/>
    <mergeCell ref="E19:F19"/>
    <mergeCell ref="E21:F21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7">
      <selection activeCell="C25" sqref="C25"/>
    </sheetView>
  </sheetViews>
  <sheetFormatPr defaultColWidth="9.00390625" defaultRowHeight="12.75"/>
  <cols>
    <col min="1" max="1" width="37.25390625" style="0" customWidth="1"/>
    <col min="2" max="2" width="11.875" style="0" customWidth="1"/>
    <col min="4" max="4" width="10.375" style="0" customWidth="1"/>
    <col min="5" max="5" width="0.875" style="0" customWidth="1"/>
    <col min="6" max="6" width="36.25390625" style="0" customWidth="1"/>
    <col min="7" max="7" width="12.75390625" style="0" customWidth="1"/>
    <col min="8" max="8" width="12.375" style="0" customWidth="1"/>
  </cols>
  <sheetData>
    <row r="1" spans="2:7" ht="12.75">
      <c r="B1" t="s">
        <v>37</v>
      </c>
      <c r="G1" t="s">
        <v>37</v>
      </c>
    </row>
    <row r="2" spans="2:7" ht="12.75">
      <c r="B2" t="s">
        <v>4</v>
      </c>
      <c r="G2" t="s">
        <v>4</v>
      </c>
    </row>
    <row r="3" spans="2:7" ht="15.75" customHeight="1">
      <c r="B3" t="s">
        <v>47</v>
      </c>
      <c r="G3" t="s">
        <v>47</v>
      </c>
    </row>
    <row r="4" spans="2:7" ht="15" customHeight="1">
      <c r="B4" t="s">
        <v>153</v>
      </c>
      <c r="G4" t="s">
        <v>153</v>
      </c>
    </row>
    <row r="5" spans="1:6" ht="12.75">
      <c r="A5" s="1" t="s">
        <v>10</v>
      </c>
      <c r="F5" s="1" t="s">
        <v>9</v>
      </c>
    </row>
    <row r="6" spans="1:8" ht="12.75">
      <c r="A6" s="32" t="s">
        <v>8</v>
      </c>
      <c r="B6" s="32"/>
      <c r="C6" s="15"/>
      <c r="D6" s="20"/>
      <c r="F6" s="32" t="s">
        <v>8</v>
      </c>
      <c r="G6" s="33"/>
      <c r="H6" s="20"/>
    </row>
    <row r="7" spans="1:8" ht="14.25" customHeight="1">
      <c r="A7" s="15" t="s">
        <v>22</v>
      </c>
      <c r="B7" s="15"/>
      <c r="C7" s="15"/>
      <c r="D7" s="15"/>
      <c r="F7" s="15" t="s">
        <v>22</v>
      </c>
      <c r="G7" s="15"/>
      <c r="H7" s="15"/>
    </row>
    <row r="8" spans="1:7" ht="12.75">
      <c r="A8" s="9" t="s">
        <v>154</v>
      </c>
      <c r="B8" s="9" t="s">
        <v>6</v>
      </c>
      <c r="C8" s="9"/>
      <c r="F8" s="9" t="str">
        <f>A8</f>
        <v>Меню на 08 февраля 2019 года дети с </v>
      </c>
      <c r="G8" s="9" t="s">
        <v>7</v>
      </c>
    </row>
    <row r="9" ht="1.5" customHeight="1"/>
    <row r="10" spans="1:7" ht="12.75">
      <c r="A10" s="2" t="s">
        <v>0</v>
      </c>
      <c r="B10" s="2" t="s">
        <v>1</v>
      </c>
      <c r="C10" s="16"/>
      <c r="E10" s="2" t="s">
        <v>0</v>
      </c>
      <c r="F10" s="2"/>
      <c r="G10" s="2" t="s">
        <v>1</v>
      </c>
    </row>
    <row r="11" spans="1:7" ht="15.75">
      <c r="A11" s="4" t="s">
        <v>2</v>
      </c>
      <c r="B11" s="2"/>
      <c r="C11" s="16"/>
      <c r="E11" s="34" t="s">
        <v>2</v>
      </c>
      <c r="F11" s="31"/>
      <c r="G11" s="2"/>
    </row>
    <row r="12" spans="1:7" ht="12.75">
      <c r="A12" s="2" t="s">
        <v>117</v>
      </c>
      <c r="B12" s="13" t="s">
        <v>54</v>
      </c>
      <c r="C12" s="21"/>
      <c r="E12" s="30" t="str">
        <f>A12</f>
        <v>пудинг творожный</v>
      </c>
      <c r="F12" s="31"/>
      <c r="G12" s="10" t="s">
        <v>55</v>
      </c>
    </row>
    <row r="13" spans="1:7" ht="12.75">
      <c r="A13" s="2" t="s">
        <v>26</v>
      </c>
      <c r="B13" s="13" t="s">
        <v>27</v>
      </c>
      <c r="C13" s="21"/>
      <c r="E13" s="30" t="s">
        <v>26</v>
      </c>
      <c r="F13" s="31"/>
      <c r="G13" s="10" t="s">
        <v>28</v>
      </c>
    </row>
    <row r="14" spans="1:7" ht="12.75">
      <c r="A14" s="30" t="s">
        <v>141</v>
      </c>
      <c r="B14" s="31"/>
      <c r="C14" s="22"/>
      <c r="E14" s="30" t="s">
        <v>141</v>
      </c>
      <c r="F14" s="31"/>
      <c r="G14" s="10">
        <v>200</v>
      </c>
    </row>
    <row r="15" spans="1:7" ht="12.75">
      <c r="A15" s="2" t="s">
        <v>114</v>
      </c>
      <c r="B15" s="10" t="s">
        <v>40</v>
      </c>
      <c r="C15" s="22"/>
      <c r="E15" s="30" t="s">
        <v>114</v>
      </c>
      <c r="F15" s="31"/>
      <c r="G15" s="10" t="s">
        <v>40</v>
      </c>
    </row>
    <row r="16" spans="1:7" ht="12.75">
      <c r="A16" s="2"/>
      <c r="B16" s="10"/>
      <c r="C16" s="22"/>
      <c r="E16" s="30"/>
      <c r="F16" s="31"/>
      <c r="G16" s="10"/>
    </row>
    <row r="17" spans="1:7" ht="12.75">
      <c r="A17" s="19"/>
      <c r="B17" s="10"/>
      <c r="C17" s="22"/>
      <c r="E17" s="36"/>
      <c r="F17" s="37"/>
      <c r="G17" s="10"/>
    </row>
    <row r="18" spans="1:7" ht="15.75">
      <c r="A18" s="4" t="s">
        <v>3</v>
      </c>
      <c r="B18" s="11"/>
      <c r="C18" s="23"/>
      <c r="D18" t="s">
        <v>5</v>
      </c>
      <c r="E18" s="34" t="s">
        <v>3</v>
      </c>
      <c r="F18" s="31"/>
      <c r="G18" s="11"/>
    </row>
    <row r="19" spans="1:7" ht="12.75">
      <c r="A19" s="2" t="s">
        <v>56</v>
      </c>
      <c r="B19" s="13" t="s">
        <v>18</v>
      </c>
      <c r="C19" s="21"/>
      <c r="E19" s="2" t="str">
        <f>A19</f>
        <v>салат витаминный</v>
      </c>
      <c r="F19" s="12"/>
      <c r="G19" s="13" t="s">
        <v>41</v>
      </c>
    </row>
    <row r="20" spans="1:7" ht="12.75">
      <c r="A20" s="2" t="s">
        <v>155</v>
      </c>
      <c r="B20" s="13" t="s">
        <v>24</v>
      </c>
      <c r="C20" s="21"/>
      <c r="E20" s="36" t="str">
        <f>A20</f>
        <v>суп крестьянский с пшеном</v>
      </c>
      <c r="F20" s="37"/>
      <c r="G20" s="10">
        <v>250</v>
      </c>
    </row>
    <row r="21" spans="1:7" ht="12.75">
      <c r="A21" s="2" t="s">
        <v>35</v>
      </c>
      <c r="B21" s="13" t="s">
        <v>57</v>
      </c>
      <c r="C21" s="21"/>
      <c r="E21" s="2" t="str">
        <f>A21</f>
        <v>плов из курицы</v>
      </c>
      <c r="F21" s="12"/>
      <c r="G21" s="10">
        <v>250</v>
      </c>
    </row>
    <row r="22" spans="1:7" ht="12.75">
      <c r="A22" s="14" t="s">
        <v>126</v>
      </c>
      <c r="B22" s="13" t="s">
        <v>11</v>
      </c>
      <c r="C22" s="21"/>
      <c r="E22" s="38" t="s">
        <v>126</v>
      </c>
      <c r="F22" s="37"/>
      <c r="G22" s="10">
        <v>200</v>
      </c>
    </row>
    <row r="23" spans="1:7" ht="12.75">
      <c r="A23" s="14" t="s">
        <v>15</v>
      </c>
      <c r="B23" s="13" t="s">
        <v>17</v>
      </c>
      <c r="C23" s="21"/>
      <c r="E23" s="2" t="str">
        <f>A23</f>
        <v>хлеб пшеничный</v>
      </c>
      <c r="F23" s="12"/>
      <c r="G23" s="10">
        <v>30</v>
      </c>
    </row>
    <row r="24" spans="1:7" ht="12.75">
      <c r="A24" s="2" t="s">
        <v>14</v>
      </c>
      <c r="B24" s="13" t="s">
        <v>17</v>
      </c>
      <c r="C24" s="21"/>
      <c r="E24" s="30" t="s">
        <v>14</v>
      </c>
      <c r="F24" s="31"/>
      <c r="G24" s="10">
        <v>50</v>
      </c>
    </row>
    <row r="25" spans="1:7" ht="12.75">
      <c r="A25" s="14"/>
      <c r="B25" s="13"/>
      <c r="C25" s="21"/>
      <c r="E25" s="30"/>
      <c r="F25" s="31"/>
      <c r="G25" s="10"/>
    </row>
    <row r="26" spans="1:7" ht="12.75">
      <c r="A26" s="14"/>
      <c r="B26" s="13"/>
      <c r="C26" s="21"/>
      <c r="E26" s="30"/>
      <c r="F26" s="31"/>
      <c r="G26" s="10"/>
    </row>
    <row r="27" spans="1:7" ht="12.75">
      <c r="A27" s="19"/>
      <c r="B27" s="10"/>
      <c r="C27" s="22"/>
      <c r="E27" s="36"/>
      <c r="F27" s="37"/>
      <c r="G27" s="10"/>
    </row>
    <row r="28" spans="1:7" ht="0.75" customHeight="1">
      <c r="A28" s="3"/>
      <c r="B28" s="10"/>
      <c r="C28" s="22"/>
      <c r="E28" s="35"/>
      <c r="F28" s="31"/>
      <c r="G28" s="10"/>
    </row>
    <row r="29" spans="1:7" ht="15.75">
      <c r="A29" s="4" t="s">
        <v>13</v>
      </c>
      <c r="B29" s="10"/>
      <c r="C29" s="22"/>
      <c r="E29" s="34" t="s">
        <v>13</v>
      </c>
      <c r="F29" s="31"/>
      <c r="G29" s="10"/>
    </row>
    <row r="30" spans="1:7" ht="12.75">
      <c r="A30" s="18" t="s">
        <v>48</v>
      </c>
      <c r="B30" s="10" t="s">
        <v>40</v>
      </c>
      <c r="C30" s="24"/>
      <c r="E30" s="43" t="s">
        <v>48</v>
      </c>
      <c r="F30" s="31"/>
      <c r="G30" s="10" t="s">
        <v>40</v>
      </c>
    </row>
    <row r="31" spans="1:7" ht="12.75">
      <c r="A31" s="2" t="s">
        <v>32</v>
      </c>
      <c r="B31" s="17">
        <v>200</v>
      </c>
      <c r="C31" s="24"/>
      <c r="E31" s="30" t="s">
        <v>32</v>
      </c>
      <c r="F31" s="31"/>
      <c r="G31" s="10">
        <v>200</v>
      </c>
    </row>
    <row r="32" spans="1:7" ht="12.75">
      <c r="A32" s="3"/>
      <c r="B32" s="10"/>
      <c r="C32" s="22"/>
      <c r="E32" s="35"/>
      <c r="F32" s="31"/>
      <c r="G32" s="10"/>
    </row>
    <row r="33" spans="1:7" ht="0.75" customHeight="1">
      <c r="A33" s="2"/>
      <c r="B33" s="10"/>
      <c r="C33" s="22"/>
      <c r="E33" s="30"/>
      <c r="F33" s="31"/>
      <c r="G33" s="10"/>
    </row>
    <row r="34" spans="1:7" ht="12.75">
      <c r="A34" s="3"/>
      <c r="B34" s="2"/>
      <c r="C34" s="16"/>
      <c r="E34" s="35"/>
      <c r="F34" s="31"/>
      <c r="G34" s="2"/>
    </row>
    <row r="35" spans="1:7" ht="12.75">
      <c r="A35" s="2"/>
      <c r="B35" s="2"/>
      <c r="C35" s="16"/>
      <c r="D35" s="16"/>
      <c r="E35" s="30"/>
      <c r="F35" s="31"/>
      <c r="G35" s="2"/>
    </row>
    <row r="36" spans="1:7" ht="12.75">
      <c r="A36" s="5" t="s">
        <v>12</v>
      </c>
      <c r="B36" s="6"/>
      <c r="C36" s="16"/>
      <c r="D36" s="16"/>
      <c r="E36" s="39" t="s">
        <v>12</v>
      </c>
      <c r="F36" s="40"/>
      <c r="G36" s="6"/>
    </row>
    <row r="37" spans="1:7" ht="12.75">
      <c r="A37" s="7" t="s">
        <v>16</v>
      </c>
      <c r="B37" s="8"/>
      <c r="C37" s="16"/>
      <c r="D37" s="16"/>
      <c r="E37" s="41" t="s">
        <v>16</v>
      </c>
      <c r="F37" s="42"/>
      <c r="G37" s="8"/>
    </row>
  </sheetData>
  <sheetProtection/>
  <mergeCells count="27">
    <mergeCell ref="E37:F37"/>
    <mergeCell ref="E30:F30"/>
    <mergeCell ref="E31:F31"/>
    <mergeCell ref="E32:F32"/>
    <mergeCell ref="E33:F33"/>
    <mergeCell ref="E34:F34"/>
    <mergeCell ref="E35:F35"/>
    <mergeCell ref="E27:F27"/>
    <mergeCell ref="E28:F28"/>
    <mergeCell ref="E29:F29"/>
    <mergeCell ref="E36:F36"/>
    <mergeCell ref="E22:F22"/>
    <mergeCell ref="E24:F24"/>
    <mergeCell ref="E25:F25"/>
    <mergeCell ref="E26:F26"/>
    <mergeCell ref="E18:F18"/>
    <mergeCell ref="E20:F20"/>
    <mergeCell ref="E13:F13"/>
    <mergeCell ref="A14:B14"/>
    <mergeCell ref="E14:F14"/>
    <mergeCell ref="E15:F15"/>
    <mergeCell ref="A6:B6"/>
    <mergeCell ref="F6:G6"/>
    <mergeCell ref="E11:F11"/>
    <mergeCell ref="E12:F12"/>
    <mergeCell ref="E16:F16"/>
    <mergeCell ref="E17:F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38.875" style="0" customWidth="1"/>
    <col min="2" max="2" width="15.125" style="0" customWidth="1"/>
    <col min="3" max="3" width="7.125" style="0" customWidth="1"/>
    <col min="4" max="4" width="8.25390625" style="0" customWidth="1"/>
    <col min="5" max="5" width="0.74609375" style="0" customWidth="1"/>
    <col min="6" max="6" width="36.625" style="0" customWidth="1"/>
    <col min="7" max="7" width="14.125" style="0" customWidth="1"/>
  </cols>
  <sheetData>
    <row r="1" spans="2:7" ht="12.75">
      <c r="B1" t="s">
        <v>37</v>
      </c>
      <c r="G1" t="s">
        <v>37</v>
      </c>
    </row>
    <row r="2" spans="2:7" ht="12.75">
      <c r="B2" t="s">
        <v>4</v>
      </c>
      <c r="G2" t="s">
        <v>4</v>
      </c>
    </row>
    <row r="3" spans="2:7" ht="12.75">
      <c r="B3" t="s">
        <v>43</v>
      </c>
      <c r="G3" t="s">
        <v>43</v>
      </c>
    </row>
    <row r="4" spans="2:7" ht="12.75">
      <c r="B4" t="s">
        <v>156</v>
      </c>
      <c r="G4" t="s">
        <v>156</v>
      </c>
    </row>
    <row r="5" spans="1:6" ht="12.75">
      <c r="A5" s="1" t="s">
        <v>10</v>
      </c>
      <c r="F5" s="1" t="s">
        <v>9</v>
      </c>
    </row>
    <row r="6" spans="1:8" ht="12.75">
      <c r="A6" s="32" t="s">
        <v>8</v>
      </c>
      <c r="B6" s="32"/>
      <c r="C6" s="15"/>
      <c r="D6" s="20"/>
      <c r="F6" s="32" t="s">
        <v>8</v>
      </c>
      <c r="G6" s="33"/>
      <c r="H6" s="20"/>
    </row>
    <row r="7" spans="1:8" ht="14.25" customHeight="1">
      <c r="A7" s="15" t="s">
        <v>22</v>
      </c>
      <c r="B7" s="15"/>
      <c r="C7" s="15"/>
      <c r="D7" s="15"/>
      <c r="F7" s="15" t="s">
        <v>22</v>
      </c>
      <c r="G7" s="15"/>
      <c r="H7" s="15"/>
    </row>
    <row r="8" spans="1:7" ht="12.75">
      <c r="A8" s="9" t="s">
        <v>157</v>
      </c>
      <c r="B8" s="9" t="s">
        <v>6</v>
      </c>
      <c r="C8" s="9"/>
      <c r="F8" s="9" t="str">
        <f>A8</f>
        <v>Меню на 12 февраля 2019 года дети с </v>
      </c>
      <c r="G8" s="9" t="s">
        <v>7</v>
      </c>
    </row>
    <row r="10" spans="1:7" ht="12.75">
      <c r="A10" s="2" t="s">
        <v>0</v>
      </c>
      <c r="B10" s="2" t="s">
        <v>1</v>
      </c>
      <c r="C10" s="16"/>
      <c r="E10" s="2" t="s">
        <v>0</v>
      </c>
      <c r="F10" s="2"/>
      <c r="G10" s="2" t="s">
        <v>1</v>
      </c>
    </row>
    <row r="11" spans="1:7" ht="15.75">
      <c r="A11" s="4" t="s">
        <v>2</v>
      </c>
      <c r="B11" s="2"/>
      <c r="C11" s="16"/>
      <c r="E11" s="34" t="s">
        <v>2</v>
      </c>
      <c r="F11" s="31"/>
      <c r="G11" s="2"/>
    </row>
    <row r="12" spans="1:7" ht="12.75">
      <c r="A12" s="2" t="s">
        <v>66</v>
      </c>
      <c r="B12" s="13" t="s">
        <v>67</v>
      </c>
      <c r="C12" s="21"/>
      <c r="E12" s="30" t="str">
        <f>A12</f>
        <v>каша молочная "Дружба"</v>
      </c>
      <c r="F12" s="31"/>
      <c r="G12" s="10" t="s">
        <v>68</v>
      </c>
    </row>
    <row r="13" spans="1:7" ht="12.75">
      <c r="A13" s="2" t="s">
        <v>69</v>
      </c>
      <c r="B13" s="13" t="s">
        <v>17</v>
      </c>
      <c r="C13" s="21"/>
      <c r="E13" s="30" t="s">
        <v>69</v>
      </c>
      <c r="F13" s="31"/>
      <c r="G13" s="10">
        <v>45</v>
      </c>
    </row>
    <row r="14" spans="1:7" ht="12.75">
      <c r="A14" s="30" t="s">
        <v>70</v>
      </c>
      <c r="B14" s="31"/>
      <c r="C14" s="22"/>
      <c r="E14" s="30" t="s">
        <v>70</v>
      </c>
      <c r="F14" s="31"/>
      <c r="G14" s="10">
        <v>200</v>
      </c>
    </row>
    <row r="15" spans="1:7" ht="12.75">
      <c r="A15" s="2" t="s">
        <v>114</v>
      </c>
      <c r="B15" s="10" t="s">
        <v>40</v>
      </c>
      <c r="C15" s="22"/>
      <c r="E15" s="30" t="s">
        <v>114</v>
      </c>
      <c r="F15" s="31"/>
      <c r="G15" s="10" t="s">
        <v>40</v>
      </c>
    </row>
    <row r="16" spans="1:7" ht="12.75">
      <c r="A16" s="2"/>
      <c r="B16" s="10"/>
      <c r="C16" s="22"/>
      <c r="E16" s="28"/>
      <c r="F16" s="29"/>
      <c r="G16" s="10"/>
    </row>
    <row r="17" spans="1:7" ht="12.75">
      <c r="A17" s="2"/>
      <c r="B17" s="10"/>
      <c r="C17" s="22"/>
      <c r="E17" s="30"/>
      <c r="F17" s="37"/>
      <c r="G17" s="10"/>
    </row>
    <row r="18" spans="1:7" ht="15.75">
      <c r="A18" s="4" t="s">
        <v>3</v>
      </c>
      <c r="B18" s="11"/>
      <c r="C18" s="23"/>
      <c r="D18" t="s">
        <v>5</v>
      </c>
      <c r="E18" s="34" t="s">
        <v>3</v>
      </c>
      <c r="F18" s="31"/>
      <c r="G18" s="11"/>
    </row>
    <row r="19" spans="1:7" ht="12.75">
      <c r="A19" s="2" t="s">
        <v>71</v>
      </c>
      <c r="B19" s="13" t="s">
        <v>61</v>
      </c>
      <c r="C19" s="21"/>
      <c r="E19" s="2" t="str">
        <f>A19</f>
        <v>икра морковная</v>
      </c>
      <c r="F19" s="12"/>
      <c r="G19" s="13" t="s">
        <v>41</v>
      </c>
    </row>
    <row r="20" spans="1:7" ht="12.75">
      <c r="A20" s="2" t="s">
        <v>72</v>
      </c>
      <c r="B20" s="13" t="s">
        <v>19</v>
      </c>
      <c r="C20" s="21"/>
      <c r="E20" s="36" t="str">
        <f>A20</f>
        <v>свекольник</v>
      </c>
      <c r="F20" s="37"/>
      <c r="G20" s="10" t="s">
        <v>19</v>
      </c>
    </row>
    <row r="21" spans="1:7" ht="12.75">
      <c r="A21" s="2" t="s">
        <v>73</v>
      </c>
      <c r="B21" s="13" t="s">
        <v>74</v>
      </c>
      <c r="C21" s="21"/>
      <c r="E21" s="2" t="str">
        <f>A21</f>
        <v>печень по-строгановски</v>
      </c>
      <c r="F21" s="12"/>
      <c r="G21" s="10" t="s">
        <v>74</v>
      </c>
    </row>
    <row r="22" spans="1:7" ht="12.75">
      <c r="A22" s="14" t="s">
        <v>75</v>
      </c>
      <c r="B22" s="13" t="s">
        <v>76</v>
      </c>
      <c r="C22" s="21"/>
      <c r="E22" s="38" t="s">
        <v>75</v>
      </c>
      <c r="F22" s="37"/>
      <c r="G22" s="10">
        <v>210</v>
      </c>
    </row>
    <row r="23" spans="1:7" ht="12.75">
      <c r="A23" s="14" t="s">
        <v>25</v>
      </c>
      <c r="B23" s="13" t="s">
        <v>11</v>
      </c>
      <c r="C23" s="21"/>
      <c r="E23" s="2" t="str">
        <f>A23</f>
        <v>компот из смеси сухофруктов</v>
      </c>
      <c r="F23" s="12"/>
      <c r="G23" s="10">
        <v>200</v>
      </c>
    </row>
    <row r="24" spans="1:7" ht="12.75">
      <c r="A24" s="2" t="s">
        <v>14</v>
      </c>
      <c r="B24" s="13" t="s">
        <v>17</v>
      </c>
      <c r="C24" s="21"/>
      <c r="E24" s="30" t="s">
        <v>14</v>
      </c>
      <c r="F24" s="31"/>
      <c r="G24" s="10">
        <v>50</v>
      </c>
    </row>
    <row r="25" spans="1:7" ht="12.75">
      <c r="A25" s="14" t="s">
        <v>15</v>
      </c>
      <c r="B25" s="13" t="s">
        <v>17</v>
      </c>
      <c r="C25" s="21"/>
      <c r="E25" s="30" t="s">
        <v>15</v>
      </c>
      <c r="F25" s="31"/>
      <c r="G25" s="10">
        <v>30</v>
      </c>
    </row>
    <row r="26" spans="1:7" ht="12.75">
      <c r="A26" s="14"/>
      <c r="B26" s="13"/>
      <c r="C26" s="21"/>
      <c r="E26" s="30"/>
      <c r="F26" s="31"/>
      <c r="G26" s="10"/>
    </row>
    <row r="27" spans="1:7" ht="15.75">
      <c r="A27" s="4" t="s">
        <v>13</v>
      </c>
      <c r="B27" s="10"/>
      <c r="C27" s="22"/>
      <c r="E27" s="34" t="s">
        <v>13</v>
      </c>
      <c r="F27" s="31"/>
      <c r="G27" s="10"/>
    </row>
    <row r="28" spans="1:7" ht="12.75">
      <c r="A28" s="18" t="s">
        <v>20</v>
      </c>
      <c r="B28" s="10" t="s">
        <v>40</v>
      </c>
      <c r="C28" s="24"/>
      <c r="E28" s="43" t="s">
        <v>20</v>
      </c>
      <c r="F28" s="31"/>
      <c r="G28" s="10" t="s">
        <v>40</v>
      </c>
    </row>
    <row r="29" spans="1:7" ht="12.75">
      <c r="A29" s="2" t="s">
        <v>29</v>
      </c>
      <c r="B29" s="17">
        <v>180</v>
      </c>
      <c r="C29" s="24"/>
      <c r="E29" s="30" t="s">
        <v>32</v>
      </c>
      <c r="F29" s="31"/>
      <c r="G29" s="10">
        <v>150</v>
      </c>
    </row>
    <row r="30" spans="1:7" ht="12.75">
      <c r="A30" s="3"/>
      <c r="B30" s="10"/>
      <c r="C30" s="22"/>
      <c r="E30" s="35"/>
      <c r="F30" s="31"/>
      <c r="G30" s="10"/>
    </row>
    <row r="31" spans="1:7" ht="12.75">
      <c r="A31" s="2"/>
      <c r="B31" s="10"/>
      <c r="C31" s="22"/>
      <c r="E31" s="30"/>
      <c r="F31" s="31"/>
      <c r="G31" s="10"/>
    </row>
    <row r="32" spans="1:7" ht="12.75">
      <c r="A32" s="3"/>
      <c r="B32" s="2"/>
      <c r="C32" s="16"/>
      <c r="E32" s="35"/>
      <c r="F32" s="31"/>
      <c r="G32" s="2"/>
    </row>
    <row r="33" spans="1:7" ht="12.75">
      <c r="A33" s="2"/>
      <c r="B33" s="2"/>
      <c r="C33" s="16"/>
      <c r="D33" s="16"/>
      <c r="E33" s="30"/>
      <c r="F33" s="31"/>
      <c r="G33" s="2"/>
    </row>
    <row r="34" spans="1:7" ht="12.75">
      <c r="A34" s="5" t="s">
        <v>12</v>
      </c>
      <c r="B34" s="6"/>
      <c r="C34" s="16"/>
      <c r="D34" s="16"/>
      <c r="E34" s="39" t="s">
        <v>12</v>
      </c>
      <c r="F34" s="40"/>
      <c r="G34" s="6"/>
    </row>
    <row r="35" spans="1:7" ht="12.75">
      <c r="A35" s="7" t="s">
        <v>16</v>
      </c>
      <c r="B35" s="8"/>
      <c r="C35" s="16"/>
      <c r="D35" s="16"/>
      <c r="E35" s="41" t="s">
        <v>16</v>
      </c>
      <c r="F35" s="42"/>
      <c r="G35" s="8"/>
    </row>
  </sheetData>
  <sheetProtection/>
  <mergeCells count="24">
    <mergeCell ref="E35:F35"/>
    <mergeCell ref="E22:F22"/>
    <mergeCell ref="E24:F24"/>
    <mergeCell ref="E25:F25"/>
    <mergeCell ref="E26:F26"/>
    <mergeCell ref="E29:F29"/>
    <mergeCell ref="E30:F30"/>
    <mergeCell ref="E27:F27"/>
    <mergeCell ref="E18:F18"/>
    <mergeCell ref="E20:F20"/>
    <mergeCell ref="E15:F15"/>
    <mergeCell ref="E33:F33"/>
    <mergeCell ref="E28:F28"/>
    <mergeCell ref="E34:F34"/>
    <mergeCell ref="E13:F13"/>
    <mergeCell ref="A14:B14"/>
    <mergeCell ref="E14:F14"/>
    <mergeCell ref="E32:F32"/>
    <mergeCell ref="A6:B6"/>
    <mergeCell ref="F6:G6"/>
    <mergeCell ref="E11:F11"/>
    <mergeCell ref="E12:F12"/>
    <mergeCell ref="E31:F31"/>
    <mergeCell ref="E17:F17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7">
      <selection activeCell="D11" sqref="D11"/>
    </sheetView>
  </sheetViews>
  <sheetFormatPr defaultColWidth="9.00390625" defaultRowHeight="12.75"/>
  <cols>
    <col min="1" max="1" width="36.125" style="0" customWidth="1"/>
    <col min="2" max="2" width="12.375" style="0" customWidth="1"/>
    <col min="4" max="4" width="13.625" style="0" customWidth="1"/>
    <col min="5" max="5" width="1.00390625" style="0" customWidth="1"/>
    <col min="6" max="6" width="36.75390625" style="0" customWidth="1"/>
    <col min="7" max="7" width="13.625" style="0" customWidth="1"/>
    <col min="8" max="8" width="9.125" style="0" customWidth="1"/>
  </cols>
  <sheetData>
    <row r="1" spans="2:7" ht="12.75">
      <c r="B1" t="s">
        <v>37</v>
      </c>
      <c r="G1" t="s">
        <v>37</v>
      </c>
    </row>
    <row r="2" spans="2:7" ht="12.75">
      <c r="B2" t="s">
        <v>4</v>
      </c>
      <c r="G2" t="s">
        <v>4</v>
      </c>
    </row>
    <row r="3" spans="2:7" ht="12.75">
      <c r="B3" t="s">
        <v>43</v>
      </c>
      <c r="G3" t="s">
        <v>43</v>
      </c>
    </row>
    <row r="4" spans="2:7" ht="12.75">
      <c r="B4" t="s">
        <v>158</v>
      </c>
      <c r="G4" t="s">
        <v>158</v>
      </c>
    </row>
    <row r="5" spans="1:6" ht="12.75">
      <c r="A5" s="1" t="s">
        <v>10</v>
      </c>
      <c r="F5" s="1" t="s">
        <v>9</v>
      </c>
    </row>
    <row r="6" spans="1:8" ht="12.75">
      <c r="A6" s="32" t="s">
        <v>8</v>
      </c>
      <c r="B6" s="32"/>
      <c r="C6" s="15"/>
      <c r="D6" s="20"/>
      <c r="F6" s="32" t="s">
        <v>30</v>
      </c>
      <c r="G6" s="33"/>
      <c r="H6" s="20"/>
    </row>
    <row r="7" spans="1:8" ht="12.75">
      <c r="A7" s="15" t="s">
        <v>22</v>
      </c>
      <c r="B7" s="15"/>
      <c r="C7" s="15"/>
      <c r="D7" s="15"/>
      <c r="F7" s="15" t="s">
        <v>22</v>
      </c>
      <c r="G7" s="15"/>
      <c r="H7" s="15"/>
    </row>
    <row r="8" spans="1:7" ht="12.75">
      <c r="A8" s="9" t="s">
        <v>159</v>
      </c>
      <c r="B8" s="9" t="s">
        <v>6</v>
      </c>
      <c r="C8" s="9"/>
      <c r="F8" s="9" t="str">
        <f>A8</f>
        <v>Меню на 13 февраля 2019 года дети с </v>
      </c>
      <c r="G8" s="9" t="s">
        <v>7</v>
      </c>
    </row>
    <row r="10" spans="1:7" ht="12.75">
      <c r="A10" s="2" t="s">
        <v>0</v>
      </c>
      <c r="B10" s="2" t="s">
        <v>1</v>
      </c>
      <c r="C10" s="16"/>
      <c r="E10" s="2" t="s">
        <v>0</v>
      </c>
      <c r="F10" s="2"/>
      <c r="G10" s="2" t="s">
        <v>1</v>
      </c>
    </row>
    <row r="11" spans="1:7" ht="15.75">
      <c r="A11" s="4" t="s">
        <v>2</v>
      </c>
      <c r="B11" s="2"/>
      <c r="C11" s="16"/>
      <c r="E11" s="34" t="s">
        <v>2</v>
      </c>
      <c r="F11" s="31"/>
      <c r="G11" s="2"/>
    </row>
    <row r="12" spans="1:7" ht="12.75">
      <c r="A12" s="2" t="s">
        <v>133</v>
      </c>
      <c r="B12" s="13" t="s">
        <v>24</v>
      </c>
      <c r="C12" s="21"/>
      <c r="E12" s="30" t="str">
        <f>A12</f>
        <v>суп молочный с рисом</v>
      </c>
      <c r="F12" s="31"/>
      <c r="G12" s="10">
        <v>250</v>
      </c>
    </row>
    <row r="13" spans="1:7" ht="12.75">
      <c r="A13" s="2" t="s">
        <v>26</v>
      </c>
      <c r="B13" s="13" t="s">
        <v>27</v>
      </c>
      <c r="C13" s="21"/>
      <c r="E13" s="30" t="s">
        <v>26</v>
      </c>
      <c r="F13" s="31"/>
      <c r="G13" s="10" t="s">
        <v>28</v>
      </c>
    </row>
    <row r="14" spans="1:7" ht="12.75">
      <c r="A14" s="30" t="s">
        <v>176</v>
      </c>
      <c r="B14" s="31"/>
      <c r="C14" s="22"/>
      <c r="E14" s="30" t="s">
        <v>129</v>
      </c>
      <c r="F14" s="31"/>
      <c r="G14" s="10">
        <v>200</v>
      </c>
    </row>
    <row r="15" spans="1:7" ht="12.75">
      <c r="A15" s="26" t="s">
        <v>160</v>
      </c>
      <c r="B15" s="10" t="s">
        <v>40</v>
      </c>
      <c r="C15" s="22"/>
      <c r="E15" s="30" t="s">
        <v>114</v>
      </c>
      <c r="F15" s="31"/>
      <c r="G15" s="10" t="s">
        <v>40</v>
      </c>
    </row>
    <row r="16" spans="1:7" ht="12.75">
      <c r="A16" s="2" t="s">
        <v>114</v>
      </c>
      <c r="B16" s="10" t="s">
        <v>40</v>
      </c>
      <c r="C16" s="22"/>
      <c r="E16" s="30"/>
      <c r="F16" s="37"/>
      <c r="G16" s="10"/>
    </row>
    <row r="17" spans="1:7" ht="15.75">
      <c r="A17" s="4" t="s">
        <v>3</v>
      </c>
      <c r="B17" s="11"/>
      <c r="C17" s="23"/>
      <c r="D17" t="s">
        <v>5</v>
      </c>
      <c r="E17" s="34" t="s">
        <v>3</v>
      </c>
      <c r="F17" s="31"/>
      <c r="G17" s="11"/>
    </row>
    <row r="18" spans="1:7" ht="12.75">
      <c r="A18" s="2" t="s">
        <v>77</v>
      </c>
      <c r="B18" s="13" t="s">
        <v>61</v>
      </c>
      <c r="C18" s="21"/>
      <c r="E18" s="2" t="str">
        <f>A18</f>
        <v>икра свекольная</v>
      </c>
      <c r="F18" s="12"/>
      <c r="G18" s="13" t="s">
        <v>78</v>
      </c>
    </row>
    <row r="19" spans="1:7" ht="12.75">
      <c r="A19" s="2" t="s">
        <v>79</v>
      </c>
      <c r="B19" s="13" t="s">
        <v>24</v>
      </c>
      <c r="C19" s="21"/>
      <c r="E19" s="36" t="str">
        <f>A19</f>
        <v>суп с лапшой</v>
      </c>
      <c r="F19" s="37"/>
      <c r="G19" s="10">
        <v>250</v>
      </c>
    </row>
    <row r="20" spans="1:7" ht="12.75">
      <c r="A20" s="2" t="s">
        <v>112</v>
      </c>
      <c r="B20" s="13" t="s">
        <v>122</v>
      </c>
      <c r="C20" s="21"/>
      <c r="E20" s="2" t="str">
        <f>A20</f>
        <v>котлеты рыбные</v>
      </c>
      <c r="F20" s="12"/>
      <c r="G20" s="10" t="s">
        <v>99</v>
      </c>
    </row>
    <row r="21" spans="1:7" ht="12.75">
      <c r="A21" s="14" t="s">
        <v>80</v>
      </c>
      <c r="B21" s="13" t="s">
        <v>11</v>
      </c>
      <c r="C21" s="21"/>
      <c r="E21" s="38" t="s">
        <v>80</v>
      </c>
      <c r="F21" s="37"/>
      <c r="G21" s="10">
        <v>200</v>
      </c>
    </row>
    <row r="22" spans="1:7" ht="12.75">
      <c r="A22" s="14" t="s">
        <v>113</v>
      </c>
      <c r="B22" s="13" t="s">
        <v>11</v>
      </c>
      <c r="C22" s="21"/>
      <c r="E22" s="2" t="str">
        <f>A22</f>
        <v>напиток "Валетек"</v>
      </c>
      <c r="F22" s="12"/>
      <c r="G22" s="10">
        <v>200</v>
      </c>
    </row>
    <row r="23" spans="1:7" ht="12.75">
      <c r="A23" s="2" t="s">
        <v>14</v>
      </c>
      <c r="B23" s="13" t="s">
        <v>17</v>
      </c>
      <c r="C23" s="21"/>
      <c r="E23" s="30" t="s">
        <v>14</v>
      </c>
      <c r="F23" s="31"/>
      <c r="G23" s="10">
        <v>50</v>
      </c>
    </row>
    <row r="24" spans="1:7" ht="12.75">
      <c r="A24" s="14" t="s">
        <v>15</v>
      </c>
      <c r="B24" s="13" t="s">
        <v>17</v>
      </c>
      <c r="C24" s="21"/>
      <c r="E24" s="30" t="s">
        <v>15</v>
      </c>
      <c r="F24" s="31"/>
      <c r="G24" s="10">
        <v>30</v>
      </c>
    </row>
    <row r="25" spans="1:7" ht="12.75">
      <c r="A25" s="14"/>
      <c r="B25" s="13"/>
      <c r="C25" s="21"/>
      <c r="E25" s="30"/>
      <c r="F25" s="31"/>
      <c r="G25" s="10"/>
    </row>
    <row r="26" spans="1:7" ht="12.75">
      <c r="A26" s="3"/>
      <c r="B26" s="10"/>
      <c r="C26" s="22"/>
      <c r="E26" s="35"/>
      <c r="F26" s="31"/>
      <c r="G26" s="10"/>
    </row>
    <row r="27" spans="1:7" ht="15.75">
      <c r="A27" s="4" t="s">
        <v>13</v>
      </c>
      <c r="B27" s="10"/>
      <c r="C27" s="22"/>
      <c r="E27" s="34" t="s">
        <v>13</v>
      </c>
      <c r="F27" s="31"/>
      <c r="G27" s="10"/>
    </row>
    <row r="28" spans="1:7" ht="12.75">
      <c r="A28" s="18" t="s">
        <v>39</v>
      </c>
      <c r="B28" s="10">
        <v>70</v>
      </c>
      <c r="C28" s="24"/>
      <c r="E28" s="43" t="s">
        <v>39</v>
      </c>
      <c r="F28" s="31"/>
      <c r="G28" s="10">
        <v>75</v>
      </c>
    </row>
    <row r="29" spans="1:7" ht="12.75">
      <c r="A29" s="2" t="s">
        <v>32</v>
      </c>
      <c r="B29" s="17">
        <v>150</v>
      </c>
      <c r="C29" s="24"/>
      <c r="E29" s="30" t="s">
        <v>21</v>
      </c>
      <c r="F29" s="31"/>
      <c r="G29" s="10">
        <v>190</v>
      </c>
    </row>
    <row r="30" spans="1:7" ht="12.75">
      <c r="A30" s="3"/>
      <c r="B30" s="10"/>
      <c r="C30" s="22"/>
      <c r="E30" s="35"/>
      <c r="F30" s="31"/>
      <c r="G30" s="10"/>
    </row>
    <row r="31" spans="1:7" ht="12.75">
      <c r="A31" s="2"/>
      <c r="B31" s="10"/>
      <c r="C31" s="22"/>
      <c r="E31" s="30"/>
      <c r="F31" s="31"/>
      <c r="G31" s="10"/>
    </row>
    <row r="32" spans="1:7" ht="12.75">
      <c r="A32" s="3"/>
      <c r="B32" s="2"/>
      <c r="C32" s="16"/>
      <c r="E32" s="35"/>
      <c r="F32" s="31"/>
      <c r="G32" s="2"/>
    </row>
    <row r="33" spans="1:7" ht="12.75">
      <c r="A33" s="2"/>
      <c r="B33" s="2"/>
      <c r="C33" s="16"/>
      <c r="D33" s="16"/>
      <c r="E33" s="30"/>
      <c r="F33" s="31"/>
      <c r="G33" s="2"/>
    </row>
    <row r="34" spans="1:7" ht="12.75">
      <c r="A34" s="5" t="s">
        <v>12</v>
      </c>
      <c r="B34" s="6"/>
      <c r="C34" s="16"/>
      <c r="D34" s="16"/>
      <c r="E34" s="39" t="s">
        <v>12</v>
      </c>
      <c r="F34" s="40"/>
      <c r="G34" s="6"/>
    </row>
    <row r="35" spans="1:7" ht="12.75">
      <c r="A35" s="7" t="s">
        <v>16</v>
      </c>
      <c r="B35" s="8"/>
      <c r="C35" s="16"/>
      <c r="D35" s="16"/>
      <c r="E35" s="41" t="s">
        <v>16</v>
      </c>
      <c r="F35" s="42"/>
      <c r="G35" s="8"/>
    </row>
  </sheetData>
  <sheetProtection/>
  <mergeCells count="25">
    <mergeCell ref="E30:F30"/>
    <mergeCell ref="E31:F31"/>
    <mergeCell ref="E32:F32"/>
    <mergeCell ref="E33:F33"/>
    <mergeCell ref="E34:F34"/>
    <mergeCell ref="E35:F35"/>
    <mergeCell ref="E24:F24"/>
    <mergeCell ref="E25:F25"/>
    <mergeCell ref="E26:F26"/>
    <mergeCell ref="E27:F27"/>
    <mergeCell ref="E28:F28"/>
    <mergeCell ref="E29:F29"/>
    <mergeCell ref="E15:F15"/>
    <mergeCell ref="E16:F16"/>
    <mergeCell ref="E17:F17"/>
    <mergeCell ref="E19:F19"/>
    <mergeCell ref="E21:F21"/>
    <mergeCell ref="E23:F23"/>
    <mergeCell ref="A6:B6"/>
    <mergeCell ref="F6:G6"/>
    <mergeCell ref="E11:F11"/>
    <mergeCell ref="E12:F12"/>
    <mergeCell ref="E13:F13"/>
    <mergeCell ref="A14:B14"/>
    <mergeCell ref="E14:F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36.375" style="0" customWidth="1"/>
    <col min="2" max="2" width="16.75390625" style="0" customWidth="1"/>
    <col min="5" max="5" width="1.25" style="0" customWidth="1"/>
    <col min="6" max="6" width="36.625" style="0" customWidth="1"/>
    <col min="7" max="7" width="14.625" style="0" customWidth="1"/>
  </cols>
  <sheetData>
    <row r="1" spans="2:7" ht="12.75">
      <c r="B1" t="s">
        <v>37</v>
      </c>
      <c r="G1" t="s">
        <v>37</v>
      </c>
    </row>
    <row r="2" spans="2:7" ht="12.75">
      <c r="B2" t="s">
        <v>4</v>
      </c>
      <c r="G2" t="s">
        <v>4</v>
      </c>
    </row>
    <row r="3" spans="2:7" ht="12.75">
      <c r="B3" t="s">
        <v>43</v>
      </c>
      <c r="G3" t="s">
        <v>43</v>
      </c>
    </row>
    <row r="4" spans="2:7" ht="12.75">
      <c r="B4" t="s">
        <v>146</v>
      </c>
      <c r="G4" t="s">
        <v>146</v>
      </c>
    </row>
    <row r="5" spans="1:6" ht="12.75">
      <c r="A5" s="1" t="s">
        <v>10</v>
      </c>
      <c r="F5" s="1" t="s">
        <v>9</v>
      </c>
    </row>
    <row r="6" spans="1:8" ht="12.75">
      <c r="A6" s="32" t="s">
        <v>8</v>
      </c>
      <c r="B6" s="32"/>
      <c r="C6" s="15"/>
      <c r="D6" s="20"/>
      <c r="F6" s="32" t="s">
        <v>30</v>
      </c>
      <c r="G6" s="33"/>
      <c r="H6" s="20"/>
    </row>
    <row r="7" spans="1:8" ht="12.75">
      <c r="A7" s="15" t="s">
        <v>22</v>
      </c>
      <c r="B7" s="15"/>
      <c r="C7" s="15"/>
      <c r="D7" s="15"/>
      <c r="F7" s="15" t="s">
        <v>22</v>
      </c>
      <c r="G7" s="15"/>
      <c r="H7" s="15"/>
    </row>
    <row r="8" spans="1:7" ht="12.75">
      <c r="A8" s="9" t="s">
        <v>147</v>
      </c>
      <c r="B8" s="9" t="s">
        <v>6</v>
      </c>
      <c r="C8" s="9"/>
      <c r="F8" s="9" t="str">
        <f>A8</f>
        <v>Меню на 06 февраля 2019 года дети с </v>
      </c>
      <c r="G8" s="9" t="s">
        <v>7</v>
      </c>
    </row>
    <row r="10" spans="1:7" ht="12.75">
      <c r="A10" s="2" t="s">
        <v>0</v>
      </c>
      <c r="B10" s="2" t="s">
        <v>1</v>
      </c>
      <c r="C10" s="16"/>
      <c r="E10" s="2" t="s">
        <v>0</v>
      </c>
      <c r="F10" s="2"/>
      <c r="G10" s="2" t="s">
        <v>1</v>
      </c>
    </row>
    <row r="11" spans="1:7" ht="15.75">
      <c r="A11" s="4" t="s">
        <v>2</v>
      </c>
      <c r="B11" s="2"/>
      <c r="C11" s="16"/>
      <c r="E11" s="34" t="s">
        <v>2</v>
      </c>
      <c r="F11" s="31"/>
      <c r="G11" s="2"/>
    </row>
    <row r="12" spans="1:7" ht="12.75">
      <c r="A12" s="2" t="s">
        <v>102</v>
      </c>
      <c r="B12" s="13" t="s">
        <v>103</v>
      </c>
      <c r="C12" s="21"/>
      <c r="E12" s="30" t="str">
        <f>A12</f>
        <v>запеканка из творога с морковью</v>
      </c>
      <c r="F12" s="31"/>
      <c r="G12" s="10" t="s">
        <v>104</v>
      </c>
    </row>
    <row r="13" spans="1:7" ht="12.75">
      <c r="A13" s="2" t="s">
        <v>26</v>
      </c>
      <c r="B13" s="13" t="s">
        <v>27</v>
      </c>
      <c r="C13" s="21"/>
      <c r="E13" s="30" t="s">
        <v>26</v>
      </c>
      <c r="F13" s="31"/>
      <c r="G13" s="10" t="s">
        <v>28</v>
      </c>
    </row>
    <row r="14" spans="1:7" ht="12.75">
      <c r="A14" s="30" t="s">
        <v>105</v>
      </c>
      <c r="B14" s="31"/>
      <c r="C14" s="22"/>
      <c r="E14" s="30" t="s">
        <v>105</v>
      </c>
      <c r="F14" s="31"/>
      <c r="G14" s="10">
        <v>200</v>
      </c>
    </row>
    <row r="15" spans="1:7" ht="12.75">
      <c r="A15" s="26"/>
      <c r="B15" s="10"/>
      <c r="C15" s="22"/>
      <c r="E15" s="30"/>
      <c r="F15" s="31"/>
      <c r="G15" s="10"/>
    </row>
    <row r="16" spans="1:7" ht="12.75">
      <c r="A16" s="19"/>
      <c r="B16" s="10"/>
      <c r="C16" s="22"/>
      <c r="E16" s="36"/>
      <c r="F16" s="37"/>
      <c r="G16" s="10"/>
    </row>
    <row r="17" spans="1:7" ht="15.75">
      <c r="A17" s="4" t="s">
        <v>3</v>
      </c>
      <c r="B17" s="11"/>
      <c r="C17" s="23"/>
      <c r="D17" t="s">
        <v>5</v>
      </c>
      <c r="E17" s="34" t="s">
        <v>3</v>
      </c>
      <c r="F17" s="31"/>
      <c r="G17" s="11"/>
    </row>
    <row r="18" spans="1:7" ht="12.75">
      <c r="A18" s="2" t="s">
        <v>71</v>
      </c>
      <c r="B18" s="13" t="s">
        <v>18</v>
      </c>
      <c r="C18" s="21"/>
      <c r="E18" s="2" t="str">
        <f>A18</f>
        <v>икра морковная</v>
      </c>
      <c r="F18" s="12"/>
      <c r="G18" s="13" t="s">
        <v>41</v>
      </c>
    </row>
    <row r="19" spans="1:7" ht="12.75">
      <c r="A19" s="2" t="s">
        <v>106</v>
      </c>
      <c r="B19" s="13" t="s">
        <v>19</v>
      </c>
      <c r="C19" s="21"/>
      <c r="E19" s="36" t="str">
        <f>A19</f>
        <v>щи из капусты с картофелем</v>
      </c>
      <c r="F19" s="37"/>
      <c r="G19" s="10" t="s">
        <v>19</v>
      </c>
    </row>
    <row r="20" spans="1:7" ht="12.75">
      <c r="A20" s="2" t="s">
        <v>107</v>
      </c>
      <c r="B20" s="13" t="s">
        <v>63</v>
      </c>
      <c r="C20" s="21"/>
      <c r="E20" s="2" t="str">
        <f>A20</f>
        <v>бефстроганов из отварного мяса</v>
      </c>
      <c r="F20" s="12"/>
      <c r="G20" s="10" t="s">
        <v>108</v>
      </c>
    </row>
    <row r="21" spans="1:7" ht="12.75">
      <c r="A21" s="14" t="s">
        <v>109</v>
      </c>
      <c r="B21" s="13" t="s">
        <v>11</v>
      </c>
      <c r="C21" s="21"/>
      <c r="E21" s="38" t="s">
        <v>109</v>
      </c>
      <c r="F21" s="37"/>
      <c r="G21" s="10">
        <v>200</v>
      </c>
    </row>
    <row r="22" spans="1:7" ht="12.75">
      <c r="A22" s="14" t="s">
        <v>142</v>
      </c>
      <c r="B22" s="13" t="s">
        <v>11</v>
      </c>
      <c r="C22" s="21"/>
      <c r="E22" s="2" t="str">
        <f>A22</f>
        <v>кисель "Валетек"</v>
      </c>
      <c r="F22" s="12"/>
      <c r="G22" s="10">
        <v>200</v>
      </c>
    </row>
    <row r="23" spans="1:7" ht="12.75">
      <c r="A23" s="2" t="s">
        <v>14</v>
      </c>
      <c r="B23" s="13" t="s">
        <v>17</v>
      </c>
      <c r="C23" s="21"/>
      <c r="E23" s="30" t="s">
        <v>14</v>
      </c>
      <c r="F23" s="31"/>
      <c r="G23" s="10">
        <v>50</v>
      </c>
    </row>
    <row r="24" spans="1:7" ht="12.75">
      <c r="A24" s="14" t="s">
        <v>15</v>
      </c>
      <c r="B24" s="13" t="s">
        <v>17</v>
      </c>
      <c r="C24" s="21"/>
      <c r="E24" s="30" t="s">
        <v>15</v>
      </c>
      <c r="F24" s="31"/>
      <c r="G24" s="10">
        <v>30</v>
      </c>
    </row>
    <row r="25" spans="1:7" ht="12.75">
      <c r="A25" s="14"/>
      <c r="B25" s="13"/>
      <c r="C25" s="21"/>
      <c r="E25" s="30"/>
      <c r="F25" s="31"/>
      <c r="G25" s="10"/>
    </row>
    <row r="26" spans="1:7" ht="12.75">
      <c r="A26" s="3"/>
      <c r="B26" s="10"/>
      <c r="C26" s="22"/>
      <c r="E26" s="35"/>
      <c r="F26" s="31"/>
      <c r="G26" s="10"/>
    </row>
    <row r="27" spans="1:7" ht="15.75">
      <c r="A27" s="4" t="s">
        <v>13</v>
      </c>
      <c r="B27" s="10"/>
      <c r="C27" s="22"/>
      <c r="E27" s="34" t="s">
        <v>13</v>
      </c>
      <c r="F27" s="31"/>
      <c r="G27" s="10"/>
    </row>
    <row r="28" spans="1:7" ht="12.75">
      <c r="A28" s="18" t="s">
        <v>20</v>
      </c>
      <c r="B28" s="10" t="s">
        <v>40</v>
      </c>
      <c r="C28" s="24"/>
      <c r="E28" s="43" t="s">
        <v>20</v>
      </c>
      <c r="F28" s="31"/>
      <c r="G28" s="10" t="s">
        <v>40</v>
      </c>
    </row>
    <row r="29" spans="1:7" ht="12.75">
      <c r="A29" s="2" t="s">
        <v>29</v>
      </c>
      <c r="B29" s="17">
        <v>160</v>
      </c>
      <c r="C29" s="24"/>
      <c r="E29" s="30" t="s">
        <v>29</v>
      </c>
      <c r="F29" s="31"/>
      <c r="G29" s="10">
        <v>180</v>
      </c>
    </row>
    <row r="30" spans="1:7" ht="12.75">
      <c r="A30" s="3"/>
      <c r="B30" s="10"/>
      <c r="C30" s="22"/>
      <c r="E30" s="35"/>
      <c r="F30" s="31"/>
      <c r="G30" s="10"/>
    </row>
    <row r="31" spans="1:7" ht="12.75">
      <c r="A31" s="2"/>
      <c r="B31" s="10"/>
      <c r="C31" s="22"/>
      <c r="E31" s="30"/>
      <c r="F31" s="31"/>
      <c r="G31" s="10"/>
    </row>
    <row r="32" spans="1:7" ht="12.75">
      <c r="A32" s="3"/>
      <c r="B32" s="2"/>
      <c r="C32" s="16"/>
      <c r="E32" s="35"/>
      <c r="F32" s="31"/>
      <c r="G32" s="2"/>
    </row>
    <row r="33" spans="1:7" ht="12.75">
      <c r="A33" s="2"/>
      <c r="B33" s="2"/>
      <c r="C33" s="16"/>
      <c r="D33" s="16"/>
      <c r="E33" s="30"/>
      <c r="F33" s="31"/>
      <c r="G33" s="2"/>
    </row>
    <row r="34" spans="1:7" ht="12.75">
      <c r="A34" s="5" t="s">
        <v>12</v>
      </c>
      <c r="B34" s="6"/>
      <c r="C34" s="16"/>
      <c r="D34" s="16"/>
      <c r="E34" s="39" t="s">
        <v>12</v>
      </c>
      <c r="F34" s="40"/>
      <c r="G34" s="6"/>
    </row>
    <row r="35" spans="1:7" ht="12.75">
      <c r="A35" s="7" t="s">
        <v>16</v>
      </c>
      <c r="B35" s="8"/>
      <c r="C35" s="16"/>
      <c r="D35" s="16"/>
      <c r="E35" s="41" t="s">
        <v>16</v>
      </c>
      <c r="F35" s="42"/>
      <c r="G35" s="8"/>
    </row>
  </sheetData>
  <sheetProtection/>
  <mergeCells count="25">
    <mergeCell ref="A6:B6"/>
    <mergeCell ref="F6:G6"/>
    <mergeCell ref="E11:F11"/>
    <mergeCell ref="E12:F12"/>
    <mergeCell ref="E13:F13"/>
    <mergeCell ref="A14:B14"/>
    <mergeCell ref="E14:F14"/>
    <mergeCell ref="E15:F15"/>
    <mergeCell ref="E16:F16"/>
    <mergeCell ref="E17:F17"/>
    <mergeCell ref="E19:F19"/>
    <mergeCell ref="E21:F21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37.375" style="0" customWidth="1"/>
    <col min="2" max="2" width="13.75390625" style="0" customWidth="1"/>
    <col min="4" max="4" width="9.75390625" style="0" customWidth="1"/>
    <col min="5" max="5" width="0.37109375" style="0" customWidth="1"/>
    <col min="6" max="6" width="37.125" style="0" customWidth="1"/>
    <col min="7" max="7" width="16.375" style="0" customWidth="1"/>
  </cols>
  <sheetData>
    <row r="1" spans="2:7" ht="12.75">
      <c r="B1" t="s">
        <v>37</v>
      </c>
      <c r="G1" t="s">
        <v>37</v>
      </c>
    </row>
    <row r="2" spans="2:7" ht="12.75">
      <c r="B2" t="s">
        <v>4</v>
      </c>
      <c r="G2" t="s">
        <v>4</v>
      </c>
    </row>
    <row r="3" spans="2:7" ht="12.75">
      <c r="B3" t="s">
        <v>43</v>
      </c>
      <c r="G3" t="s">
        <v>43</v>
      </c>
    </row>
    <row r="4" spans="2:7" ht="12.75">
      <c r="B4" t="s">
        <v>161</v>
      </c>
      <c r="G4" t="s">
        <v>161</v>
      </c>
    </row>
    <row r="5" spans="1:6" ht="12.75">
      <c r="A5" s="1" t="s">
        <v>10</v>
      </c>
      <c r="F5" s="1" t="s">
        <v>9</v>
      </c>
    </row>
    <row r="6" spans="1:8" ht="12.75">
      <c r="A6" s="32" t="s">
        <v>8</v>
      </c>
      <c r="B6" s="32"/>
      <c r="C6" s="15"/>
      <c r="D6" s="20"/>
      <c r="F6" s="32" t="s">
        <v>30</v>
      </c>
      <c r="G6" s="33"/>
      <c r="H6" s="20"/>
    </row>
    <row r="7" spans="1:8" ht="12.75">
      <c r="A7" s="15" t="s">
        <v>22</v>
      </c>
      <c r="B7" s="15"/>
      <c r="C7" s="15"/>
      <c r="D7" s="15"/>
      <c r="F7" s="15" t="s">
        <v>22</v>
      </c>
      <c r="G7" s="15"/>
      <c r="H7" s="15"/>
    </row>
    <row r="8" spans="1:7" ht="12.75">
      <c r="A8" s="9" t="s">
        <v>162</v>
      </c>
      <c r="B8" s="9" t="s">
        <v>6</v>
      </c>
      <c r="C8" s="9"/>
      <c r="F8" s="9" t="str">
        <f>A8</f>
        <v>Меню на 14 февраля 2019 года дети с </v>
      </c>
      <c r="G8" s="9" t="s">
        <v>7</v>
      </c>
    </row>
    <row r="10" spans="1:7" ht="12.75">
      <c r="A10" s="2" t="s">
        <v>0</v>
      </c>
      <c r="B10" s="2" t="s">
        <v>1</v>
      </c>
      <c r="C10" s="16"/>
      <c r="E10" s="2" t="s">
        <v>0</v>
      </c>
      <c r="F10" s="2"/>
      <c r="G10" s="2" t="s">
        <v>1</v>
      </c>
    </row>
    <row r="11" spans="1:7" ht="15.75">
      <c r="A11" s="4" t="s">
        <v>2</v>
      </c>
      <c r="B11" s="2"/>
      <c r="C11" s="16"/>
      <c r="E11" s="34" t="s">
        <v>2</v>
      </c>
      <c r="F11" s="31"/>
      <c r="G11" s="2"/>
    </row>
    <row r="12" spans="1:7" ht="12.75">
      <c r="A12" s="2" t="s">
        <v>42</v>
      </c>
      <c r="B12" s="13" t="s">
        <v>58</v>
      </c>
      <c r="C12" s="21"/>
      <c r="E12" s="30" t="str">
        <f>A12</f>
        <v>омлет натуральный</v>
      </c>
      <c r="F12" s="31"/>
      <c r="G12" s="10" t="s">
        <v>59</v>
      </c>
    </row>
    <row r="13" spans="1:7" ht="12.75">
      <c r="A13" s="2" t="s">
        <v>26</v>
      </c>
      <c r="B13" s="13" t="s">
        <v>27</v>
      </c>
      <c r="C13" s="21"/>
      <c r="E13" s="30" t="s">
        <v>26</v>
      </c>
      <c r="F13" s="31"/>
      <c r="G13" s="10" t="s">
        <v>28</v>
      </c>
    </row>
    <row r="14" spans="1:7" ht="12.75">
      <c r="A14" s="30" t="s">
        <v>164</v>
      </c>
      <c r="B14" s="31"/>
      <c r="C14" s="22"/>
      <c r="E14" s="30" t="s">
        <v>163</v>
      </c>
      <c r="F14" s="31"/>
      <c r="G14" s="10">
        <v>200</v>
      </c>
    </row>
    <row r="15" spans="1:7" ht="12.75">
      <c r="A15" s="26" t="s">
        <v>131</v>
      </c>
      <c r="B15" s="10"/>
      <c r="C15" s="22"/>
      <c r="E15" s="30"/>
      <c r="F15" s="31"/>
      <c r="G15" s="10"/>
    </row>
    <row r="16" spans="1:7" ht="12.75">
      <c r="A16" s="19"/>
      <c r="B16" s="10"/>
      <c r="C16" s="22"/>
      <c r="E16" s="36"/>
      <c r="F16" s="37"/>
      <c r="G16" s="10"/>
    </row>
    <row r="17" spans="1:7" ht="15.75">
      <c r="A17" s="4" t="s">
        <v>3</v>
      </c>
      <c r="B17" s="11"/>
      <c r="C17" s="23"/>
      <c r="D17" t="s">
        <v>5</v>
      </c>
      <c r="E17" s="34" t="s">
        <v>3</v>
      </c>
      <c r="F17" s="31"/>
      <c r="G17" s="11"/>
    </row>
    <row r="18" spans="1:7" ht="12.75">
      <c r="A18" s="2" t="s">
        <v>165</v>
      </c>
      <c r="B18" s="13" t="s">
        <v>61</v>
      </c>
      <c r="C18" s="21"/>
      <c r="E18" s="2" t="str">
        <f>A18</f>
        <v>салат из моркови </v>
      </c>
      <c r="F18" s="12"/>
      <c r="G18" s="13" t="s">
        <v>41</v>
      </c>
    </row>
    <row r="19" spans="1:7" ht="12.75">
      <c r="A19" s="2" t="s">
        <v>36</v>
      </c>
      <c r="B19" s="13" t="s">
        <v>19</v>
      </c>
      <c r="C19" s="21"/>
      <c r="E19" s="36" t="str">
        <f>A19</f>
        <v>борщ с капустой и картофелем</v>
      </c>
      <c r="F19" s="37"/>
      <c r="G19" s="10" t="s">
        <v>19</v>
      </c>
    </row>
    <row r="20" spans="1:7" ht="12.75">
      <c r="A20" s="2" t="s">
        <v>62</v>
      </c>
      <c r="B20" s="13" t="s">
        <v>63</v>
      </c>
      <c r="C20" s="21"/>
      <c r="E20" s="2" t="str">
        <f>A20</f>
        <v>гуляш из отварной говядины</v>
      </c>
      <c r="F20" s="12"/>
      <c r="G20" s="10" t="s">
        <v>64</v>
      </c>
    </row>
    <row r="21" spans="1:7" ht="12.75">
      <c r="A21" s="14" t="s">
        <v>65</v>
      </c>
      <c r="B21" s="13" t="s">
        <v>23</v>
      </c>
      <c r="C21" s="21"/>
      <c r="E21" s="38" t="s">
        <v>65</v>
      </c>
      <c r="F21" s="37"/>
      <c r="G21" s="10">
        <v>210</v>
      </c>
    </row>
    <row r="22" spans="1:7" ht="12.75">
      <c r="A22" s="14" t="s">
        <v>142</v>
      </c>
      <c r="B22" s="13" t="s">
        <v>11</v>
      </c>
      <c r="C22" s="21"/>
      <c r="E22" s="2" t="str">
        <f>A22</f>
        <v>кисель "Валетек"</v>
      </c>
      <c r="F22" s="14" t="s">
        <v>142</v>
      </c>
      <c r="G22" s="10">
        <v>200</v>
      </c>
    </row>
    <row r="23" spans="1:7" ht="12.75">
      <c r="A23" s="2" t="s">
        <v>14</v>
      </c>
      <c r="B23" s="13" t="s">
        <v>17</v>
      </c>
      <c r="C23" s="21"/>
      <c r="E23" s="30" t="s">
        <v>14</v>
      </c>
      <c r="F23" s="31"/>
      <c r="G23" s="10">
        <v>50</v>
      </c>
    </row>
    <row r="24" spans="1:7" ht="12.75">
      <c r="A24" s="14" t="s">
        <v>15</v>
      </c>
      <c r="B24" s="13" t="s">
        <v>17</v>
      </c>
      <c r="C24" s="21"/>
      <c r="E24" s="30" t="s">
        <v>15</v>
      </c>
      <c r="F24" s="31"/>
      <c r="G24" s="10">
        <v>30</v>
      </c>
    </row>
    <row r="25" spans="1:7" ht="12.75">
      <c r="A25" s="14"/>
      <c r="B25" s="13"/>
      <c r="C25" s="21"/>
      <c r="E25" s="30"/>
      <c r="F25" s="31"/>
      <c r="G25" s="10"/>
    </row>
    <row r="26" spans="1:7" ht="12.75">
      <c r="A26" s="3"/>
      <c r="B26" s="10"/>
      <c r="C26" s="22"/>
      <c r="E26" s="35"/>
      <c r="F26" s="31"/>
      <c r="G26" s="10"/>
    </row>
    <row r="27" spans="1:7" ht="15.75">
      <c r="A27" s="4" t="s">
        <v>13</v>
      </c>
      <c r="B27" s="10"/>
      <c r="C27" s="22"/>
      <c r="E27" s="34" t="s">
        <v>13</v>
      </c>
      <c r="F27" s="31"/>
      <c r="G27" s="10"/>
    </row>
    <row r="28" spans="1:7" ht="12.75">
      <c r="A28" s="18" t="s">
        <v>20</v>
      </c>
      <c r="B28" s="10" t="s">
        <v>40</v>
      </c>
      <c r="C28" s="24"/>
      <c r="E28" s="43" t="s">
        <v>20</v>
      </c>
      <c r="F28" s="31"/>
      <c r="G28" s="10" t="s">
        <v>40</v>
      </c>
    </row>
    <row r="29" spans="1:7" ht="12.75">
      <c r="A29" s="2" t="s">
        <v>29</v>
      </c>
      <c r="B29" s="17">
        <v>180</v>
      </c>
      <c r="C29" s="24"/>
      <c r="E29" s="30" t="s">
        <v>29</v>
      </c>
      <c r="F29" s="31"/>
      <c r="G29" s="10">
        <v>200</v>
      </c>
    </row>
    <row r="30" spans="1:7" ht="12.75">
      <c r="A30" s="3"/>
      <c r="B30" s="10"/>
      <c r="C30" s="22"/>
      <c r="E30" s="35"/>
      <c r="F30" s="31"/>
      <c r="G30" s="10"/>
    </row>
    <row r="31" spans="1:7" ht="12.75">
      <c r="A31" s="2"/>
      <c r="B31" s="10"/>
      <c r="C31" s="22"/>
      <c r="E31" s="30"/>
      <c r="F31" s="31"/>
      <c r="G31" s="10"/>
    </row>
    <row r="32" spans="1:7" ht="12.75">
      <c r="A32" s="3"/>
      <c r="B32" s="2"/>
      <c r="C32" s="16"/>
      <c r="E32" s="35"/>
      <c r="F32" s="31"/>
      <c r="G32" s="2"/>
    </row>
    <row r="33" spans="1:7" ht="12.75">
      <c r="A33" s="2"/>
      <c r="B33" s="2"/>
      <c r="C33" s="16"/>
      <c r="D33" s="16"/>
      <c r="E33" s="30"/>
      <c r="F33" s="31"/>
      <c r="G33" s="2"/>
    </row>
    <row r="34" spans="1:7" ht="12.75">
      <c r="A34" s="5" t="s">
        <v>12</v>
      </c>
      <c r="B34" s="6"/>
      <c r="C34" s="16"/>
      <c r="D34" s="16"/>
      <c r="E34" s="39" t="s">
        <v>12</v>
      </c>
      <c r="F34" s="40"/>
      <c r="G34" s="6"/>
    </row>
    <row r="35" spans="1:7" ht="12.75">
      <c r="A35" s="7" t="s">
        <v>16</v>
      </c>
      <c r="B35" s="8"/>
      <c r="C35" s="16"/>
      <c r="D35" s="16"/>
      <c r="E35" s="41" t="s">
        <v>16</v>
      </c>
      <c r="F35" s="42"/>
      <c r="G35" s="8"/>
    </row>
  </sheetData>
  <sheetProtection/>
  <mergeCells count="25">
    <mergeCell ref="E30:F30"/>
    <mergeCell ref="E31:F31"/>
    <mergeCell ref="E32:F32"/>
    <mergeCell ref="E33:F33"/>
    <mergeCell ref="E34:F34"/>
    <mergeCell ref="E35:F35"/>
    <mergeCell ref="E24:F24"/>
    <mergeCell ref="E25:F25"/>
    <mergeCell ref="E26:F26"/>
    <mergeCell ref="E27:F27"/>
    <mergeCell ref="E28:F28"/>
    <mergeCell ref="E29:F29"/>
    <mergeCell ref="E15:F15"/>
    <mergeCell ref="E16:F16"/>
    <mergeCell ref="E17:F17"/>
    <mergeCell ref="E19:F19"/>
    <mergeCell ref="E21:F21"/>
    <mergeCell ref="E23:F23"/>
    <mergeCell ref="A6:B6"/>
    <mergeCell ref="F6:G6"/>
    <mergeCell ref="E11:F11"/>
    <mergeCell ref="E12:F12"/>
    <mergeCell ref="E13:F13"/>
    <mergeCell ref="A14:B14"/>
    <mergeCell ref="E14:F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D30" sqref="D30"/>
    </sheetView>
  </sheetViews>
  <sheetFormatPr defaultColWidth="9.00390625" defaultRowHeight="12.75"/>
  <cols>
    <col min="1" max="1" width="36.25390625" style="0" customWidth="1"/>
    <col min="2" max="2" width="16.125" style="0" customWidth="1"/>
    <col min="5" max="5" width="1.25" style="0" customWidth="1"/>
    <col min="6" max="6" width="37.125" style="0" customWidth="1"/>
    <col min="7" max="7" width="13.125" style="0" customWidth="1"/>
  </cols>
  <sheetData>
    <row r="1" spans="2:7" ht="12.75">
      <c r="B1" t="s">
        <v>37</v>
      </c>
      <c r="G1" t="s">
        <v>37</v>
      </c>
    </row>
    <row r="2" spans="2:7" ht="12.75">
      <c r="B2" t="s">
        <v>4</v>
      </c>
      <c r="G2" t="s">
        <v>4</v>
      </c>
    </row>
    <row r="3" spans="2:7" ht="12.75">
      <c r="B3" t="s">
        <v>43</v>
      </c>
      <c r="G3" t="s">
        <v>43</v>
      </c>
    </row>
    <row r="4" spans="2:7" ht="12.75">
      <c r="B4" t="s">
        <v>166</v>
      </c>
      <c r="G4" t="s">
        <v>166</v>
      </c>
    </row>
    <row r="5" spans="1:6" ht="12.75">
      <c r="A5" s="1" t="s">
        <v>10</v>
      </c>
      <c r="F5" s="1" t="s">
        <v>9</v>
      </c>
    </row>
    <row r="6" spans="1:8" ht="12.75">
      <c r="A6" s="32" t="s">
        <v>8</v>
      </c>
      <c r="B6" s="32"/>
      <c r="C6" s="15"/>
      <c r="D6" s="20"/>
      <c r="F6" s="32" t="s">
        <v>30</v>
      </c>
      <c r="G6" s="33"/>
      <c r="H6" s="20"/>
    </row>
    <row r="7" spans="1:8" ht="12.75">
      <c r="A7" s="15" t="s">
        <v>22</v>
      </c>
      <c r="B7" s="15"/>
      <c r="C7" s="15"/>
      <c r="D7" s="15"/>
      <c r="F7" s="15" t="s">
        <v>22</v>
      </c>
      <c r="G7" s="15"/>
      <c r="H7" s="15"/>
    </row>
    <row r="8" spans="1:7" ht="12.75">
      <c r="A8" s="9" t="s">
        <v>167</v>
      </c>
      <c r="B8" s="9" t="s">
        <v>6</v>
      </c>
      <c r="C8" s="9"/>
      <c r="F8" s="9" t="str">
        <f>A8</f>
        <v>Меню на 15 февраля 2019 года дети с </v>
      </c>
      <c r="G8" s="9" t="s">
        <v>7</v>
      </c>
    </row>
    <row r="10" spans="1:7" ht="12.75">
      <c r="A10" s="2" t="s">
        <v>0</v>
      </c>
      <c r="B10" s="2" t="s">
        <v>1</v>
      </c>
      <c r="C10" s="16"/>
      <c r="E10" s="2" t="s">
        <v>0</v>
      </c>
      <c r="F10" s="2"/>
      <c r="G10" s="2" t="s">
        <v>1</v>
      </c>
    </row>
    <row r="11" spans="1:7" ht="15.75">
      <c r="A11" s="4" t="s">
        <v>2</v>
      </c>
      <c r="B11" s="2"/>
      <c r="C11" s="16"/>
      <c r="E11" s="34" t="s">
        <v>2</v>
      </c>
      <c r="F11" s="31"/>
      <c r="G11" s="2"/>
    </row>
    <row r="12" spans="1:7" ht="12.75">
      <c r="A12" s="2" t="s">
        <v>88</v>
      </c>
      <c r="B12" s="13" t="s">
        <v>31</v>
      </c>
      <c r="C12" s="21"/>
      <c r="E12" s="30" t="str">
        <f>A12</f>
        <v>каша пшенная молочная жидкая</v>
      </c>
      <c r="F12" s="31"/>
      <c r="G12" s="10" t="s">
        <v>68</v>
      </c>
    </row>
    <row r="13" spans="1:7" ht="12.75">
      <c r="A13" s="2" t="s">
        <v>26</v>
      </c>
      <c r="B13" s="13" t="s">
        <v>27</v>
      </c>
      <c r="C13" s="21"/>
      <c r="E13" s="30" t="s">
        <v>50</v>
      </c>
      <c r="F13" s="31"/>
      <c r="G13" s="10" t="s">
        <v>28</v>
      </c>
    </row>
    <row r="14" spans="1:7" ht="12.75">
      <c r="A14" s="30" t="s">
        <v>124</v>
      </c>
      <c r="B14" s="31"/>
      <c r="C14" s="22"/>
      <c r="E14" s="30" t="s">
        <v>124</v>
      </c>
      <c r="F14" s="31"/>
      <c r="G14" s="10">
        <v>200</v>
      </c>
    </row>
    <row r="15" spans="1:7" ht="12.75">
      <c r="A15" s="26"/>
      <c r="B15" s="10"/>
      <c r="C15" s="22"/>
      <c r="E15" s="30"/>
      <c r="F15" s="31"/>
      <c r="G15" s="10"/>
    </row>
    <row r="16" spans="1:7" ht="12.75">
      <c r="A16" s="19"/>
      <c r="B16" s="10"/>
      <c r="C16" s="22"/>
      <c r="E16" s="36"/>
      <c r="F16" s="37"/>
      <c r="G16" s="10"/>
    </row>
    <row r="17" spans="1:7" ht="15.75">
      <c r="A17" s="4" t="s">
        <v>3</v>
      </c>
      <c r="B17" s="11"/>
      <c r="C17" s="23"/>
      <c r="D17" t="s">
        <v>5</v>
      </c>
      <c r="E17" s="34" t="s">
        <v>3</v>
      </c>
      <c r="F17" s="31"/>
      <c r="G17" s="11"/>
    </row>
    <row r="18" spans="1:7" ht="12.75">
      <c r="A18" s="2" t="s">
        <v>91</v>
      </c>
      <c r="B18" s="13" t="s">
        <v>18</v>
      </c>
      <c r="C18" s="21"/>
      <c r="E18" s="2" t="str">
        <f>A18</f>
        <v>салат из свеклы с растительным маслом</v>
      </c>
      <c r="F18" s="12"/>
      <c r="G18" s="13" t="s">
        <v>41</v>
      </c>
    </row>
    <row r="19" spans="1:7" ht="12.75">
      <c r="A19" s="2" t="s">
        <v>92</v>
      </c>
      <c r="B19" s="13" t="s">
        <v>168</v>
      </c>
      <c r="C19" s="21"/>
      <c r="E19" s="36" t="str">
        <f>A19</f>
        <v>суп картофельный с бобовыми и гренками</v>
      </c>
      <c r="F19" s="37"/>
      <c r="G19" s="10" t="s">
        <v>168</v>
      </c>
    </row>
    <row r="20" spans="1:7" ht="12.75">
      <c r="A20" s="2" t="s">
        <v>125</v>
      </c>
      <c r="B20" s="13" t="s">
        <v>122</v>
      </c>
      <c r="C20" s="21"/>
      <c r="E20" s="2" t="str">
        <f>A20</f>
        <v>кнели рыбные</v>
      </c>
      <c r="F20" s="12"/>
      <c r="G20" s="10" t="s">
        <v>122</v>
      </c>
    </row>
    <row r="21" spans="1:7" ht="12.75">
      <c r="A21" s="14" t="s">
        <v>123</v>
      </c>
      <c r="B21" s="13" t="s">
        <v>23</v>
      </c>
      <c r="C21" s="21"/>
      <c r="E21" s="38" t="s">
        <v>123</v>
      </c>
      <c r="F21" s="37"/>
      <c r="G21" s="10">
        <v>180</v>
      </c>
    </row>
    <row r="22" spans="1:7" ht="12.75">
      <c r="A22" s="14" t="s">
        <v>169</v>
      </c>
      <c r="B22" s="13" t="s">
        <v>11</v>
      </c>
      <c r="C22" s="21"/>
      <c r="E22" s="2" t="str">
        <f>A22</f>
        <v>компот из плодов сушеных</v>
      </c>
      <c r="F22" s="12"/>
      <c r="G22" s="10">
        <v>200</v>
      </c>
    </row>
    <row r="23" spans="1:7" ht="12.75">
      <c r="A23" s="2" t="s">
        <v>14</v>
      </c>
      <c r="B23" s="13" t="s">
        <v>17</v>
      </c>
      <c r="C23" s="21"/>
      <c r="E23" s="30" t="s">
        <v>14</v>
      </c>
      <c r="F23" s="31"/>
      <c r="G23" s="10">
        <v>50</v>
      </c>
    </row>
    <row r="24" spans="1:7" ht="12.75">
      <c r="A24" s="14" t="s">
        <v>15</v>
      </c>
      <c r="B24" s="13" t="s">
        <v>17</v>
      </c>
      <c r="C24" s="21"/>
      <c r="E24" s="30" t="s">
        <v>15</v>
      </c>
      <c r="F24" s="31"/>
      <c r="G24" s="10">
        <v>30</v>
      </c>
    </row>
    <row r="25" spans="1:7" ht="12.75">
      <c r="A25" s="14"/>
      <c r="B25" s="13"/>
      <c r="C25" s="21"/>
      <c r="E25" s="30"/>
      <c r="F25" s="31"/>
      <c r="G25" s="10"/>
    </row>
    <row r="26" spans="1:7" ht="12.75">
      <c r="A26" s="3"/>
      <c r="B26" s="10"/>
      <c r="C26" s="22"/>
      <c r="E26" s="35"/>
      <c r="F26" s="31"/>
      <c r="G26" s="10"/>
    </row>
    <row r="27" spans="1:7" ht="15.75">
      <c r="A27" s="4" t="s">
        <v>13</v>
      </c>
      <c r="B27" s="10"/>
      <c r="C27" s="22"/>
      <c r="E27" s="34" t="s">
        <v>13</v>
      </c>
      <c r="F27" s="31"/>
      <c r="G27" s="10"/>
    </row>
    <row r="28" spans="1:7" ht="12.75">
      <c r="A28" s="18" t="s">
        <v>170</v>
      </c>
      <c r="B28" s="10">
        <v>70</v>
      </c>
      <c r="C28" s="24"/>
      <c r="E28" s="43" t="s">
        <v>170</v>
      </c>
      <c r="F28" s="31"/>
      <c r="G28" s="10">
        <v>75</v>
      </c>
    </row>
    <row r="29" spans="1:7" ht="12.75">
      <c r="A29" s="2" t="s">
        <v>32</v>
      </c>
      <c r="B29" s="17">
        <v>200</v>
      </c>
      <c r="C29" s="24"/>
      <c r="E29" s="30" t="s">
        <v>32</v>
      </c>
      <c r="F29" s="31"/>
      <c r="G29" s="10">
        <v>200</v>
      </c>
    </row>
    <row r="30" spans="1:7" ht="12.75">
      <c r="A30" s="3"/>
      <c r="B30" s="10"/>
      <c r="C30" s="22"/>
      <c r="E30" s="35"/>
      <c r="F30" s="31"/>
      <c r="G30" s="10"/>
    </row>
    <row r="31" spans="1:7" ht="12.75">
      <c r="A31" s="2"/>
      <c r="B31" s="10"/>
      <c r="C31" s="22"/>
      <c r="E31" s="30"/>
      <c r="F31" s="31"/>
      <c r="G31" s="10"/>
    </row>
    <row r="32" spans="1:7" ht="12.75">
      <c r="A32" s="3"/>
      <c r="B32" s="2"/>
      <c r="C32" s="16"/>
      <c r="E32" s="35"/>
      <c r="F32" s="31"/>
      <c r="G32" s="2"/>
    </row>
    <row r="33" spans="1:7" ht="12.75">
      <c r="A33" s="2"/>
      <c r="B33" s="2"/>
      <c r="C33" s="16"/>
      <c r="D33" s="16"/>
      <c r="E33" s="30"/>
      <c r="F33" s="31"/>
      <c r="G33" s="2"/>
    </row>
    <row r="34" spans="1:7" ht="12.75">
      <c r="A34" s="5" t="s">
        <v>12</v>
      </c>
      <c r="B34" s="6"/>
      <c r="C34" s="16"/>
      <c r="D34" s="16"/>
      <c r="E34" s="39" t="s">
        <v>12</v>
      </c>
      <c r="F34" s="40"/>
      <c r="G34" s="6"/>
    </row>
    <row r="35" spans="1:7" ht="12.75">
      <c r="A35" s="7" t="s">
        <v>16</v>
      </c>
      <c r="B35" s="8"/>
      <c r="C35" s="16"/>
      <c r="D35" s="16"/>
      <c r="E35" s="41" t="s">
        <v>16</v>
      </c>
      <c r="F35" s="42"/>
      <c r="G35" s="8"/>
    </row>
  </sheetData>
  <sheetProtection/>
  <mergeCells count="25">
    <mergeCell ref="E30:F30"/>
    <mergeCell ref="E31:F31"/>
    <mergeCell ref="E32:F32"/>
    <mergeCell ref="E33:F33"/>
    <mergeCell ref="E34:F34"/>
    <mergeCell ref="E35:F35"/>
    <mergeCell ref="E24:F24"/>
    <mergeCell ref="E25:F25"/>
    <mergeCell ref="E26:F26"/>
    <mergeCell ref="E27:F27"/>
    <mergeCell ref="E28:F28"/>
    <mergeCell ref="E29:F29"/>
    <mergeCell ref="E15:F15"/>
    <mergeCell ref="E16:F16"/>
    <mergeCell ref="E17:F17"/>
    <mergeCell ref="E19:F19"/>
    <mergeCell ref="E21:F21"/>
    <mergeCell ref="E23:F23"/>
    <mergeCell ref="A6:B6"/>
    <mergeCell ref="F6:G6"/>
    <mergeCell ref="E11:F11"/>
    <mergeCell ref="E12:F12"/>
    <mergeCell ref="E13:F13"/>
    <mergeCell ref="A14:B14"/>
    <mergeCell ref="E14:F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37.25390625" style="0" customWidth="1"/>
    <col min="2" max="2" width="14.25390625" style="0" customWidth="1"/>
    <col min="5" max="5" width="0.875" style="0" customWidth="1"/>
    <col min="6" max="6" width="37.00390625" style="0" customWidth="1"/>
    <col min="7" max="7" width="13.25390625" style="0" customWidth="1"/>
  </cols>
  <sheetData>
    <row r="1" spans="2:7" ht="12.75">
      <c r="B1" t="s">
        <v>37</v>
      </c>
      <c r="G1" t="s">
        <v>37</v>
      </c>
    </row>
    <row r="2" spans="2:7" ht="12.75">
      <c r="B2" t="s">
        <v>4</v>
      </c>
      <c r="G2" t="s">
        <v>4</v>
      </c>
    </row>
    <row r="3" spans="2:7" ht="12.75">
      <c r="B3" t="s">
        <v>43</v>
      </c>
      <c r="G3" t="s">
        <v>43</v>
      </c>
    </row>
    <row r="4" spans="2:7" ht="12.75">
      <c r="B4" t="s">
        <v>143</v>
      </c>
      <c r="G4" t="s">
        <v>144</v>
      </c>
    </row>
    <row r="5" spans="1:6" ht="12.75">
      <c r="A5" s="1" t="s">
        <v>10</v>
      </c>
      <c r="F5" s="1" t="s">
        <v>9</v>
      </c>
    </row>
    <row r="6" spans="1:8" ht="12.75">
      <c r="A6" s="32" t="s">
        <v>8</v>
      </c>
      <c r="B6" s="32"/>
      <c r="C6" s="15"/>
      <c r="D6" s="20"/>
      <c r="F6" s="32" t="s">
        <v>30</v>
      </c>
      <c r="G6" s="33"/>
      <c r="H6" s="20"/>
    </row>
    <row r="7" spans="1:8" ht="12.75">
      <c r="A7" s="15" t="s">
        <v>22</v>
      </c>
      <c r="B7" s="15"/>
      <c r="C7" s="15"/>
      <c r="D7" s="15"/>
      <c r="F7" s="15" t="s">
        <v>22</v>
      </c>
      <c r="G7" s="15"/>
      <c r="H7" s="15"/>
    </row>
    <row r="8" spans="1:7" ht="12.75">
      <c r="A8" s="9" t="s">
        <v>145</v>
      </c>
      <c r="B8" s="9" t="s">
        <v>6</v>
      </c>
      <c r="C8" s="9"/>
      <c r="F8" s="9" t="str">
        <f>A8</f>
        <v>Меню на 01 февраля 2019 года дети с </v>
      </c>
      <c r="G8" s="9" t="s">
        <v>7</v>
      </c>
    </row>
    <row r="10" spans="1:7" ht="12.75">
      <c r="A10" s="2" t="s">
        <v>0</v>
      </c>
      <c r="B10" s="2" t="s">
        <v>1</v>
      </c>
      <c r="C10" s="16"/>
      <c r="E10" s="2" t="s">
        <v>0</v>
      </c>
      <c r="F10" s="2"/>
      <c r="G10" s="2" t="s">
        <v>1</v>
      </c>
    </row>
    <row r="11" spans="1:7" ht="15.75">
      <c r="A11" s="4" t="s">
        <v>2</v>
      </c>
      <c r="B11" s="2"/>
      <c r="C11" s="16"/>
      <c r="E11" s="34" t="s">
        <v>2</v>
      </c>
      <c r="F11" s="31"/>
      <c r="G11" s="2"/>
    </row>
    <row r="12" spans="1:7" ht="12.75">
      <c r="A12" s="2" t="s">
        <v>84</v>
      </c>
      <c r="B12" s="13" t="s">
        <v>67</v>
      </c>
      <c r="C12" s="21"/>
      <c r="E12" s="30" t="str">
        <f>A12</f>
        <v>крупеник с маслом</v>
      </c>
      <c r="F12" s="31"/>
      <c r="G12" s="10" t="s">
        <v>85</v>
      </c>
    </row>
    <row r="13" spans="1:7" ht="12.75">
      <c r="A13" s="2" t="s">
        <v>26</v>
      </c>
      <c r="B13" s="13" t="s">
        <v>27</v>
      </c>
      <c r="C13" s="21"/>
      <c r="E13" s="30" t="s">
        <v>26</v>
      </c>
      <c r="F13" s="31"/>
      <c r="G13" s="10" t="s">
        <v>28</v>
      </c>
    </row>
    <row r="14" spans="1:7" ht="12.75">
      <c r="A14" s="30" t="s">
        <v>44</v>
      </c>
      <c r="B14" s="31"/>
      <c r="C14" s="22"/>
      <c r="E14" s="30" t="s">
        <v>38</v>
      </c>
      <c r="F14" s="31"/>
      <c r="G14" s="10">
        <v>200</v>
      </c>
    </row>
    <row r="15" spans="1:7" ht="12.75">
      <c r="A15" s="26" t="s">
        <v>114</v>
      </c>
      <c r="B15" s="10" t="s">
        <v>40</v>
      </c>
      <c r="C15" s="22"/>
      <c r="E15" s="30" t="s">
        <v>114</v>
      </c>
      <c r="F15" s="31"/>
      <c r="G15" s="10" t="s">
        <v>40</v>
      </c>
    </row>
    <row r="16" spans="1:7" ht="12.75">
      <c r="A16" s="19"/>
      <c r="B16" s="10"/>
      <c r="C16" s="22"/>
      <c r="E16" s="36"/>
      <c r="F16" s="37"/>
      <c r="G16" s="10"/>
    </row>
    <row r="17" spans="1:7" ht="15.75">
      <c r="A17" s="4" t="s">
        <v>3</v>
      </c>
      <c r="B17" s="11"/>
      <c r="C17" s="23"/>
      <c r="D17" t="s">
        <v>5</v>
      </c>
      <c r="E17" s="34" t="s">
        <v>3</v>
      </c>
      <c r="F17" s="31"/>
      <c r="G17" s="11"/>
    </row>
    <row r="18" spans="1:7" ht="12.75">
      <c r="A18" s="2" t="s">
        <v>86</v>
      </c>
      <c r="B18" s="13" t="s">
        <v>61</v>
      </c>
      <c r="C18" s="21"/>
      <c r="E18" s="2" t="str">
        <f>A18</f>
        <v>салат с сыром</v>
      </c>
      <c r="F18" s="12"/>
      <c r="G18" s="13" t="s">
        <v>41</v>
      </c>
    </row>
    <row r="19" spans="1:7" ht="12.75">
      <c r="A19" s="2" t="s">
        <v>121</v>
      </c>
      <c r="B19" s="13" t="s">
        <v>19</v>
      </c>
      <c r="C19" s="21"/>
      <c r="E19" s="36" t="str">
        <f>A19</f>
        <v>суп картофельный с фрикадельками</v>
      </c>
      <c r="F19" s="37"/>
      <c r="G19" s="10" t="s">
        <v>19</v>
      </c>
    </row>
    <row r="20" spans="1:7" ht="12.75">
      <c r="A20" s="2" t="s">
        <v>110</v>
      </c>
      <c r="B20" s="13" t="s">
        <v>140</v>
      </c>
      <c r="C20" s="21"/>
      <c r="E20" s="2" t="str">
        <f>A20</f>
        <v>куры отварные</v>
      </c>
      <c r="F20" s="12"/>
      <c r="G20" s="10" t="s">
        <v>64</v>
      </c>
    </row>
    <row r="21" spans="1:7" ht="12.75">
      <c r="A21" s="14" t="s">
        <v>87</v>
      </c>
      <c r="B21" s="13" t="s">
        <v>11</v>
      </c>
      <c r="C21" s="21"/>
      <c r="E21" s="38" t="s">
        <v>87</v>
      </c>
      <c r="F21" s="37"/>
      <c r="G21" s="10">
        <v>200</v>
      </c>
    </row>
    <row r="22" spans="1:7" ht="12.75">
      <c r="A22" s="14" t="s">
        <v>132</v>
      </c>
      <c r="B22" s="13" t="s">
        <v>11</v>
      </c>
      <c r="C22" s="21"/>
      <c r="E22" s="2" t="str">
        <f>A22</f>
        <v>напиток апельсиновый</v>
      </c>
      <c r="F22" s="12"/>
      <c r="G22" s="10">
        <v>200</v>
      </c>
    </row>
    <row r="23" spans="1:7" ht="12.75">
      <c r="A23" s="2" t="s">
        <v>14</v>
      </c>
      <c r="B23" s="13" t="s">
        <v>17</v>
      </c>
      <c r="C23" s="21"/>
      <c r="E23" s="30" t="s">
        <v>14</v>
      </c>
      <c r="F23" s="31"/>
      <c r="G23" s="10">
        <v>50</v>
      </c>
    </row>
    <row r="24" spans="1:7" ht="12.75">
      <c r="A24" s="14" t="s">
        <v>15</v>
      </c>
      <c r="B24" s="13" t="s">
        <v>17</v>
      </c>
      <c r="C24" s="21"/>
      <c r="E24" s="30" t="s">
        <v>15</v>
      </c>
      <c r="F24" s="31"/>
      <c r="G24" s="10">
        <v>30</v>
      </c>
    </row>
    <row r="25" spans="1:7" ht="12.75">
      <c r="A25" s="14"/>
      <c r="B25" s="13"/>
      <c r="C25" s="21"/>
      <c r="E25" s="30"/>
      <c r="F25" s="31"/>
      <c r="G25" s="10"/>
    </row>
    <row r="26" spans="1:7" ht="12.75">
      <c r="A26" s="3"/>
      <c r="B26" s="10"/>
      <c r="C26" s="22"/>
      <c r="E26" s="35"/>
      <c r="F26" s="31"/>
      <c r="G26" s="10"/>
    </row>
    <row r="27" spans="1:7" ht="15.75">
      <c r="A27" s="4" t="s">
        <v>13</v>
      </c>
      <c r="B27" s="10"/>
      <c r="C27" s="22"/>
      <c r="E27" s="34" t="s">
        <v>13</v>
      </c>
      <c r="F27" s="31"/>
      <c r="G27" s="10"/>
    </row>
    <row r="28" spans="1:7" ht="12.75">
      <c r="A28" s="18" t="s">
        <v>20</v>
      </c>
      <c r="B28" s="10" t="s">
        <v>40</v>
      </c>
      <c r="C28" s="24"/>
      <c r="E28" s="43" t="s">
        <v>20</v>
      </c>
      <c r="F28" s="31"/>
      <c r="G28" s="10" t="s">
        <v>40</v>
      </c>
    </row>
    <row r="29" spans="1:7" ht="12.75">
      <c r="A29" s="2" t="s">
        <v>21</v>
      </c>
      <c r="B29" s="17">
        <v>180</v>
      </c>
      <c r="C29" s="24"/>
      <c r="E29" s="30" t="s">
        <v>21</v>
      </c>
      <c r="F29" s="31"/>
      <c r="G29" s="10">
        <v>200</v>
      </c>
    </row>
    <row r="30" spans="1:7" ht="12.75">
      <c r="A30" s="3"/>
      <c r="B30" s="10"/>
      <c r="C30" s="22"/>
      <c r="E30" s="35"/>
      <c r="F30" s="31"/>
      <c r="G30" s="10"/>
    </row>
    <row r="31" spans="1:7" ht="12.75">
      <c r="A31" s="2"/>
      <c r="B31" s="10"/>
      <c r="C31" s="22"/>
      <c r="E31" s="30"/>
      <c r="F31" s="31"/>
      <c r="G31" s="10"/>
    </row>
    <row r="32" spans="1:7" ht="12.75">
      <c r="A32" s="3"/>
      <c r="B32" s="2"/>
      <c r="C32" s="16"/>
      <c r="E32" s="35"/>
      <c r="F32" s="31"/>
      <c r="G32" s="2"/>
    </row>
    <row r="33" spans="1:7" ht="12.75">
      <c r="A33" s="2"/>
      <c r="B33" s="2"/>
      <c r="C33" s="16"/>
      <c r="D33" s="16"/>
      <c r="E33" s="30"/>
      <c r="F33" s="31"/>
      <c r="G33" s="2"/>
    </row>
    <row r="34" spans="1:7" ht="12.75">
      <c r="A34" s="5" t="s">
        <v>12</v>
      </c>
      <c r="B34" s="6"/>
      <c r="C34" s="16"/>
      <c r="D34" s="16"/>
      <c r="E34" s="39" t="s">
        <v>12</v>
      </c>
      <c r="F34" s="40"/>
      <c r="G34" s="6"/>
    </row>
    <row r="35" spans="1:7" ht="12.75">
      <c r="A35" s="7" t="s">
        <v>16</v>
      </c>
      <c r="B35" s="8"/>
      <c r="C35" s="16"/>
      <c r="D35" s="16"/>
      <c r="E35" s="41" t="s">
        <v>16</v>
      </c>
      <c r="F35" s="42"/>
      <c r="G35" s="8"/>
    </row>
  </sheetData>
  <sheetProtection/>
  <mergeCells count="25">
    <mergeCell ref="E30:F30"/>
    <mergeCell ref="E31:F31"/>
    <mergeCell ref="E32:F32"/>
    <mergeCell ref="E33:F33"/>
    <mergeCell ref="E34:F34"/>
    <mergeCell ref="E35:F35"/>
    <mergeCell ref="E24:F24"/>
    <mergeCell ref="E25:F25"/>
    <mergeCell ref="E26:F26"/>
    <mergeCell ref="E27:F27"/>
    <mergeCell ref="E28:F28"/>
    <mergeCell ref="E29:F29"/>
    <mergeCell ref="E15:F15"/>
    <mergeCell ref="E16:F16"/>
    <mergeCell ref="E17:F17"/>
    <mergeCell ref="E19:F19"/>
    <mergeCell ref="E21:F21"/>
    <mergeCell ref="E23:F23"/>
    <mergeCell ref="A6:B6"/>
    <mergeCell ref="F6:G6"/>
    <mergeCell ref="E11:F11"/>
    <mergeCell ref="E12:F12"/>
    <mergeCell ref="E13:F13"/>
    <mergeCell ref="A14:B14"/>
    <mergeCell ref="E14:F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37.125" style="0" customWidth="1"/>
    <col min="2" max="2" width="14.25390625" style="0" customWidth="1"/>
    <col min="5" max="5" width="0.12890625" style="0" customWidth="1"/>
    <col min="6" max="6" width="36.875" style="0" customWidth="1"/>
    <col min="7" max="7" width="13.875" style="0" customWidth="1"/>
  </cols>
  <sheetData>
    <row r="1" spans="2:7" ht="12.75">
      <c r="B1" t="s">
        <v>37</v>
      </c>
      <c r="G1" t="s">
        <v>37</v>
      </c>
    </row>
    <row r="2" spans="2:7" ht="12.75">
      <c r="B2" t="s">
        <v>4</v>
      </c>
      <c r="G2" t="s">
        <v>4</v>
      </c>
    </row>
    <row r="3" spans="2:7" ht="12.75">
      <c r="B3" t="s">
        <v>43</v>
      </c>
      <c r="G3" t="s">
        <v>43</v>
      </c>
    </row>
    <row r="4" spans="2:7" ht="12.75">
      <c r="B4" t="s">
        <v>171</v>
      </c>
      <c r="G4" t="s">
        <v>171</v>
      </c>
    </row>
    <row r="5" spans="1:6" ht="12.75">
      <c r="A5" s="1" t="s">
        <v>10</v>
      </c>
      <c r="F5" s="1" t="s">
        <v>9</v>
      </c>
    </row>
    <row r="6" spans="1:8" ht="12.75">
      <c r="A6" s="32" t="s">
        <v>8</v>
      </c>
      <c r="B6" s="32"/>
      <c r="C6" s="15"/>
      <c r="D6" s="20"/>
      <c r="F6" s="32" t="s">
        <v>30</v>
      </c>
      <c r="G6" s="33"/>
      <c r="H6" s="20"/>
    </row>
    <row r="7" spans="1:8" ht="12.75">
      <c r="A7" s="15" t="s">
        <v>22</v>
      </c>
      <c r="B7" s="15"/>
      <c r="C7" s="15"/>
      <c r="D7" s="15"/>
      <c r="F7" s="15" t="s">
        <v>22</v>
      </c>
      <c r="G7" s="15"/>
      <c r="H7" s="15"/>
    </row>
    <row r="8" spans="1:7" ht="12.75">
      <c r="A8" s="9" t="s">
        <v>172</v>
      </c>
      <c r="B8" s="9" t="s">
        <v>6</v>
      </c>
      <c r="C8" s="9"/>
      <c r="F8" s="9" t="str">
        <f>A8</f>
        <v>Меню на 18 января 2019 года дети с </v>
      </c>
      <c r="G8" s="9" t="s">
        <v>7</v>
      </c>
    </row>
    <row r="10" spans="1:7" ht="12.75">
      <c r="A10" s="18" t="s">
        <v>0</v>
      </c>
      <c r="B10" s="10" t="s">
        <v>1</v>
      </c>
      <c r="C10" s="16"/>
      <c r="E10" s="27" t="s">
        <v>0</v>
      </c>
      <c r="F10" s="27"/>
      <c r="G10" s="10" t="s">
        <v>1</v>
      </c>
    </row>
    <row r="11" spans="1:7" ht="15.75">
      <c r="A11" s="4" t="s">
        <v>2</v>
      </c>
      <c r="B11" s="2"/>
      <c r="C11" s="16"/>
      <c r="E11" s="34" t="s">
        <v>2</v>
      </c>
      <c r="F11" s="31"/>
      <c r="G11" s="2"/>
    </row>
    <row r="12" spans="1:7" ht="12.75">
      <c r="A12" s="2" t="s">
        <v>93</v>
      </c>
      <c r="B12" s="13" t="s">
        <v>24</v>
      </c>
      <c r="C12" s="21"/>
      <c r="E12" s="30" t="str">
        <f>A12</f>
        <v>суп молочный с макаронными изделиями</v>
      </c>
      <c r="F12" s="31"/>
      <c r="G12" s="10">
        <v>250</v>
      </c>
    </row>
    <row r="13" spans="1:7" ht="12.75">
      <c r="A13" s="2" t="s">
        <v>89</v>
      </c>
      <c r="B13" s="13" t="s">
        <v>90</v>
      </c>
      <c r="C13" s="21"/>
      <c r="E13" s="2"/>
      <c r="F13" s="2" t="s">
        <v>89</v>
      </c>
      <c r="G13" s="10" t="s">
        <v>94</v>
      </c>
    </row>
    <row r="14" spans="1:7" ht="12.75">
      <c r="A14" s="30" t="s">
        <v>60</v>
      </c>
      <c r="B14" s="31"/>
      <c r="C14" s="22"/>
      <c r="E14" s="30" t="s">
        <v>60</v>
      </c>
      <c r="F14" s="31"/>
      <c r="G14" s="10">
        <v>200</v>
      </c>
    </row>
    <row r="15" spans="1:7" ht="12.75">
      <c r="A15" s="26" t="s">
        <v>114</v>
      </c>
      <c r="B15" s="10" t="s">
        <v>40</v>
      </c>
      <c r="C15" s="22"/>
      <c r="E15" s="30" t="s">
        <v>114</v>
      </c>
      <c r="F15" s="31"/>
      <c r="G15" s="10" t="s">
        <v>40</v>
      </c>
    </row>
    <row r="16" spans="1:7" ht="12.75">
      <c r="A16" s="2"/>
      <c r="B16" s="10"/>
      <c r="C16" s="22"/>
      <c r="E16" s="30"/>
      <c r="F16" s="37"/>
      <c r="G16" s="10"/>
    </row>
    <row r="17" spans="1:7" ht="15.75">
      <c r="A17" s="4" t="s">
        <v>3</v>
      </c>
      <c r="B17" s="11"/>
      <c r="C17" s="23"/>
      <c r="D17" t="s">
        <v>5</v>
      </c>
      <c r="E17" s="34" t="s">
        <v>3</v>
      </c>
      <c r="F17" s="31"/>
      <c r="G17" s="11"/>
    </row>
    <row r="18" spans="1:7" ht="12.75">
      <c r="A18" s="2" t="s">
        <v>130</v>
      </c>
      <c r="B18" s="13" t="s">
        <v>18</v>
      </c>
      <c r="C18" s="21"/>
      <c r="E18" s="2" t="str">
        <f>A18</f>
        <v>салат из капусты </v>
      </c>
      <c r="F18" s="12"/>
      <c r="G18" s="13" t="s">
        <v>41</v>
      </c>
    </row>
    <row r="19" spans="1:7" ht="12.75">
      <c r="A19" s="2" t="s">
        <v>95</v>
      </c>
      <c r="B19" s="13" t="s">
        <v>96</v>
      </c>
      <c r="C19" s="21"/>
      <c r="E19" s="36" t="str">
        <f>A19</f>
        <v>рассольник ленинградский</v>
      </c>
      <c r="F19" s="37"/>
      <c r="G19" s="10" t="s">
        <v>96</v>
      </c>
    </row>
    <row r="20" spans="1:7" ht="12.75">
      <c r="A20" s="2" t="s">
        <v>97</v>
      </c>
      <c r="B20" s="13" t="s">
        <v>98</v>
      </c>
      <c r="C20" s="21"/>
      <c r="E20" s="2" t="str">
        <f>A20</f>
        <v>суфле рыбное</v>
      </c>
      <c r="F20" s="12"/>
      <c r="G20" s="10" t="s">
        <v>99</v>
      </c>
    </row>
    <row r="21" spans="1:7" ht="12.75">
      <c r="A21" s="14" t="s">
        <v>100</v>
      </c>
      <c r="B21" s="13" t="s">
        <v>101</v>
      </c>
      <c r="C21" s="21"/>
      <c r="E21" s="38" t="s">
        <v>100</v>
      </c>
      <c r="F21" s="37"/>
      <c r="G21" s="10" t="s">
        <v>101</v>
      </c>
    </row>
    <row r="22" spans="1:7" ht="12.75">
      <c r="A22" s="14" t="s">
        <v>173</v>
      </c>
      <c r="B22" s="13" t="s">
        <v>11</v>
      </c>
      <c r="C22" s="21"/>
      <c r="E22" s="2" t="str">
        <f>A22</f>
        <v>компот</v>
      </c>
      <c r="F22" s="12"/>
      <c r="G22" s="10">
        <v>200</v>
      </c>
    </row>
    <row r="23" spans="1:7" ht="12.75">
      <c r="A23" s="2" t="s">
        <v>14</v>
      </c>
      <c r="B23" s="13" t="s">
        <v>17</v>
      </c>
      <c r="C23" s="21"/>
      <c r="E23" s="30" t="s">
        <v>14</v>
      </c>
      <c r="F23" s="31"/>
      <c r="G23" s="10">
        <v>50</v>
      </c>
    </row>
    <row r="24" spans="1:7" ht="12.75">
      <c r="A24" s="14" t="s">
        <v>15</v>
      </c>
      <c r="B24" s="13" t="s">
        <v>17</v>
      </c>
      <c r="C24" s="21"/>
      <c r="E24" s="30" t="s">
        <v>15</v>
      </c>
      <c r="F24" s="31"/>
      <c r="G24" s="10">
        <v>30</v>
      </c>
    </row>
    <row r="25" spans="1:7" ht="12.75">
      <c r="A25" s="14"/>
      <c r="B25" s="13"/>
      <c r="C25" s="21"/>
      <c r="E25" s="30"/>
      <c r="F25" s="31"/>
      <c r="G25" s="10"/>
    </row>
    <row r="26" spans="1:7" ht="12.75">
      <c r="A26" s="3"/>
      <c r="B26" s="10"/>
      <c r="C26" s="22"/>
      <c r="E26" s="35"/>
      <c r="F26" s="31"/>
      <c r="G26" s="10"/>
    </row>
    <row r="27" spans="1:7" ht="15.75">
      <c r="A27" s="4" t="s">
        <v>13</v>
      </c>
      <c r="B27" s="10"/>
      <c r="C27" s="22"/>
      <c r="E27" s="34" t="s">
        <v>13</v>
      </c>
      <c r="F27" s="31"/>
      <c r="G27" s="10"/>
    </row>
    <row r="28" spans="1:7" ht="12.75">
      <c r="A28" s="18" t="s">
        <v>48</v>
      </c>
      <c r="B28" s="10" t="s">
        <v>40</v>
      </c>
      <c r="C28" s="24"/>
      <c r="E28" s="43" t="s">
        <v>48</v>
      </c>
      <c r="F28" s="31"/>
      <c r="G28" s="10" t="s">
        <v>40</v>
      </c>
    </row>
    <row r="29" spans="1:7" ht="12.75">
      <c r="A29" s="2" t="s">
        <v>21</v>
      </c>
      <c r="B29" s="17">
        <v>200</v>
      </c>
      <c r="C29" s="24" t="s">
        <v>131</v>
      </c>
      <c r="E29" s="30" t="s">
        <v>21</v>
      </c>
      <c r="F29" s="31"/>
      <c r="G29" s="10">
        <v>200</v>
      </c>
    </row>
    <row r="30" spans="1:7" ht="12.75">
      <c r="A30" s="3"/>
      <c r="B30" s="10"/>
      <c r="C30" s="22"/>
      <c r="E30" s="35"/>
      <c r="F30" s="31"/>
      <c r="G30" s="10"/>
    </row>
    <row r="31" spans="1:7" ht="12.75">
      <c r="A31" s="2"/>
      <c r="B31" s="10"/>
      <c r="C31" s="22"/>
      <c r="E31" s="30"/>
      <c r="F31" s="31"/>
      <c r="G31" s="10"/>
    </row>
    <row r="32" spans="1:7" ht="12.75">
      <c r="A32" s="3"/>
      <c r="B32" s="2"/>
      <c r="C32" s="16"/>
      <c r="E32" s="35"/>
      <c r="F32" s="31"/>
      <c r="G32" s="2"/>
    </row>
    <row r="33" spans="1:7" ht="12.75">
      <c r="A33" s="2"/>
      <c r="B33" s="2"/>
      <c r="C33" s="16"/>
      <c r="D33" s="16"/>
      <c r="E33" s="30"/>
      <c r="F33" s="31"/>
      <c r="G33" s="2"/>
    </row>
    <row r="34" spans="1:7" ht="12.75">
      <c r="A34" s="5" t="s">
        <v>12</v>
      </c>
      <c r="B34" s="6"/>
      <c r="C34" s="16"/>
      <c r="D34" s="16"/>
      <c r="E34" s="39" t="s">
        <v>12</v>
      </c>
      <c r="F34" s="40"/>
      <c r="G34" s="6"/>
    </row>
    <row r="35" spans="1:7" ht="12.75">
      <c r="A35" s="7" t="s">
        <v>16</v>
      </c>
      <c r="B35" s="8"/>
      <c r="C35" s="16"/>
      <c r="D35" s="16"/>
      <c r="E35" s="41" t="s">
        <v>16</v>
      </c>
      <c r="F35" s="42"/>
      <c r="G35" s="8"/>
    </row>
  </sheetData>
  <sheetProtection/>
  <mergeCells count="24">
    <mergeCell ref="A6:B6"/>
    <mergeCell ref="F6:G6"/>
    <mergeCell ref="E11:F11"/>
    <mergeCell ref="E12:F12"/>
    <mergeCell ref="A14:B14"/>
    <mergeCell ref="E14:F14"/>
    <mergeCell ref="E15:F15"/>
    <mergeCell ref="E16:F16"/>
    <mergeCell ref="E17:F17"/>
    <mergeCell ref="E19:F19"/>
    <mergeCell ref="E21:F21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2019-02-18T05:54:58Z</cp:lastPrinted>
  <dcterms:created xsi:type="dcterms:W3CDTF">2013-10-17T03:13:39Z</dcterms:created>
  <dcterms:modified xsi:type="dcterms:W3CDTF">2019-02-18T05:55:04Z</dcterms:modified>
  <cp:category/>
  <cp:version/>
  <cp:contentType/>
  <cp:contentStatus/>
</cp:coreProperties>
</file>