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9.11.22" sheetId="1" r:id="rId4"/>
    <sheet state="visible" name="08.11.22" sheetId="2" r:id="rId5"/>
    <sheet state="visible" name="07.11.22" sheetId="3" r:id="rId6"/>
    <sheet state="visible" name="02.11.22" sheetId="4" r:id="rId7"/>
    <sheet state="visible" name="28.10.22" sheetId="5" r:id="rId8"/>
    <sheet state="visible" name="27.10.22(2)" sheetId="6" r:id="rId9"/>
    <sheet state="visible" name="27.10.22" sheetId="7" r:id="rId10"/>
    <sheet state="visible" name="26.10.22" sheetId="8" r:id="rId11"/>
    <sheet state="visible" name="25.10.22" sheetId="9" r:id="rId12"/>
    <sheet state="visible" name="24.10.22" sheetId="10" r:id="rId13"/>
    <sheet state="visible" name="21.10.22" sheetId="11" r:id="rId14"/>
    <sheet state="visible" name="20.10.22" sheetId="12" r:id="rId15"/>
    <sheet state="visible" name="19.10.22" sheetId="13" r:id="rId16"/>
    <sheet state="visible" name="14.10.22" sheetId="14" r:id="rId17"/>
    <sheet state="visible" name="18.10.22" sheetId="15" r:id="rId18"/>
    <sheet state="visible" name="17.10.22" sheetId="16" r:id="rId19"/>
    <sheet state="visible" name="13.10.22" sheetId="17" r:id="rId20"/>
    <sheet state="visible" name="12.10.22" sheetId="18" r:id="rId21"/>
    <sheet state="visible" name="28.09.22" sheetId="19" r:id="rId22"/>
    <sheet state="visible" name="10.10.22" sheetId="20" r:id="rId23"/>
    <sheet state="visible" name="07.10.22" sheetId="21" r:id="rId24"/>
    <sheet state="visible" name="05.10.22" sheetId="22" r:id="rId25"/>
    <sheet state="visible" name="04.10.22" sheetId="23" r:id="rId26"/>
    <sheet state="visible" name="06.10.22" sheetId="24" r:id="rId27"/>
    <sheet state="visible" name="03.10.22" sheetId="25" r:id="rId28"/>
    <sheet state="visible" name="30.09.22" sheetId="26" r:id="rId29"/>
    <sheet state="visible" name="29.09.22" sheetId="27" r:id="rId30"/>
    <sheet state="visible" name="27.09.22" sheetId="28" r:id="rId31"/>
    <sheet state="visible" name="26.09.22" sheetId="29" r:id="rId32"/>
    <sheet state="visible" name="23.09.22" sheetId="30" r:id="rId33"/>
    <sheet state="visible" name="22.09.22" sheetId="31" r:id="rId34"/>
    <sheet state="visible" name="21.09.22" sheetId="32" r:id="rId35"/>
    <sheet state="visible" name="20.09.22" sheetId="33" r:id="rId36"/>
    <sheet state="visible" name="19.09.22" sheetId="34" r:id="rId37"/>
    <sheet state="visible" name="16.09.22" sheetId="35" r:id="rId38"/>
    <sheet state="visible" name="13.09.22" sheetId="36" r:id="rId39"/>
    <sheet state="visible" name="12.09.22" sheetId="37" r:id="rId40"/>
    <sheet state="visible" name="09.09.22" sheetId="38" r:id="rId41"/>
    <sheet state="visible" name="08.09.22" sheetId="39" r:id="rId42"/>
    <sheet state="visible" name="06.09.22" sheetId="40" r:id="rId43"/>
    <sheet state="visible" name="05.09.22" sheetId="41" r:id="rId44"/>
    <sheet state="visible" name="30.05.22" sheetId="42" r:id="rId45"/>
    <sheet state="visible" name="27.05.22" sheetId="43" r:id="rId46"/>
    <sheet state="visible" name="26.05.22" sheetId="44" r:id="rId47"/>
    <sheet state="visible" name="25.05.22" sheetId="45" r:id="rId48"/>
    <sheet state="visible" name="23.05.22" sheetId="46" r:id="rId49"/>
    <sheet state="visible" name="17.05.22" sheetId="47" r:id="rId50"/>
    <sheet state="visible" name="18.04.22" sheetId="48" r:id="rId51"/>
    <sheet state="visible" name="24.03.22" sheetId="49" r:id="rId52"/>
    <sheet state="visible" name="Ответы на форму (1)" sheetId="50" r:id="rId53"/>
  </sheets>
  <definedNames/>
  <calcPr/>
</workbook>
</file>

<file path=xl/sharedStrings.xml><?xml version="1.0" encoding="utf-8"?>
<sst xmlns="http://schemas.openxmlformats.org/spreadsheetml/2006/main" count="2039" uniqueCount="189">
  <si>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</si>
  <si>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</si>
  <si>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</si>
  <si>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</si>
  <si>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</si>
  <si>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</si>
  <si>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</si>
  <si>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</si>
  <si>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</si>
  <si>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</si>
  <si>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</si>
  <si>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</si>
  <si>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</si>
  <si>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</si>
  <si>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</si>
  <si>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</si>
  <si>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крупеник со сливочном маслом</t>
  </si>
  <si>
    <t>180/15</t>
  </si>
  <si>
    <t>гор.напиток</t>
  </si>
  <si>
    <t>чай сахаром молоком</t>
  </si>
  <si>
    <t>хлеб</t>
  </si>
  <si>
    <t>хлеб пшеничный с маслом</t>
  </si>
  <si>
    <t>яблоко</t>
  </si>
  <si>
    <t>Завтрак 2</t>
  </si>
  <si>
    <t>Обед</t>
  </si>
  <si>
    <t>закуска</t>
  </si>
  <si>
    <t>салат с сыром</t>
  </si>
  <si>
    <t>1 блюдо</t>
  </si>
  <si>
    <t>суп картофельный с фрикадельками</t>
  </si>
  <si>
    <t>250/10</t>
  </si>
  <si>
    <t>2 блюдо</t>
  </si>
  <si>
    <t>куры отварные</t>
  </si>
  <si>
    <t>гарнир</t>
  </si>
  <si>
    <t>овощи припущенные</t>
  </si>
  <si>
    <t>сладкое</t>
  </si>
  <si>
    <t>напиток лимонный</t>
  </si>
  <si>
    <t>хлеб черный</t>
  </si>
  <si>
    <t>ржаной</t>
  </si>
  <si>
    <t>хлеб белый</t>
  </si>
  <si>
    <t>пшеничный</t>
  </si>
  <si>
    <t>итого</t>
  </si>
  <si>
    <t>каша пшенная молочная жидкая</t>
  </si>
  <si>
    <t>200/5</t>
  </si>
  <si>
    <t>какао с молоком</t>
  </si>
  <si>
    <t>хлеб пшеничный с маслом сыром</t>
  </si>
  <si>
    <t>салат из свеклы с р.м.</t>
  </si>
  <si>
    <t>суп картофельный с бобовыми гренками</t>
  </si>
  <si>
    <t>250/20/10</t>
  </si>
  <si>
    <t>рыба отварная с маслом</t>
  </si>
  <si>
    <t>90/5</t>
  </si>
  <si>
    <t>картофель отварной с маслом</t>
  </si>
  <si>
    <t>200/4</t>
  </si>
  <si>
    <t>компот из плодов или ягод сушёных</t>
  </si>
  <si>
    <t>омлет натуральный</t>
  </si>
  <si>
    <t>130/5</t>
  </si>
  <si>
    <t>кофейный напиток на молоке</t>
  </si>
  <si>
    <t>груша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</si>
  <si>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</si>
  <si>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</si>
  <si>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</si>
  <si>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60/30</t>
  </si>
  <si>
    <t>макаронные изделия отварные</t>
  </si>
  <si>
    <t>кисель валетек</t>
  </si>
  <si>
    <t>сок</t>
  </si>
  <si>
    <t>печенье</t>
  </si>
  <si>
    <t xml:space="preserve">вафли </t>
  </si>
  <si>
    <t>34.9</t>
  </si>
  <si>
    <t>минеральная вода</t>
  </si>
  <si>
    <t>Сырники с морковью</t>
  </si>
  <si>
    <t>кофейный напиток</t>
  </si>
  <si>
    <t>хлеб пшеничный  с маслом</t>
  </si>
  <si>
    <t>мандарин</t>
  </si>
  <si>
    <t>салат витаминный</t>
  </si>
  <si>
    <t>суп из овощей</t>
  </si>
  <si>
    <t>запеканка или рулет картофельный</t>
  </si>
  <si>
    <t>260/50</t>
  </si>
  <si>
    <t>напиток из плодов шиповника</t>
  </si>
  <si>
    <t>суп молочный с крупой</t>
  </si>
  <si>
    <t xml:space="preserve">хлеб пшеничный с маслом </t>
  </si>
  <si>
    <t>яйцо варёное</t>
  </si>
  <si>
    <t>икра свекольная</t>
  </si>
  <si>
    <t>суп картофельный с лапшой домашней</t>
  </si>
  <si>
    <t>рыба тушённая в томате с овощами</t>
  </si>
  <si>
    <t>капуста тушённая</t>
  </si>
  <si>
    <t>200/7</t>
  </si>
  <si>
    <t>напиток Валитек</t>
  </si>
  <si>
    <t xml:space="preserve"> </t>
  </si>
  <si>
    <t>каша молочная Дружба</t>
  </si>
  <si>
    <t>180/5</t>
  </si>
  <si>
    <t>чай с молоком и сахаром</t>
  </si>
  <si>
    <t xml:space="preserve">хлеб пшеничный </t>
  </si>
  <si>
    <t>сосиски отварные</t>
  </si>
  <si>
    <t>70/3</t>
  </si>
  <si>
    <t>икра морковная</t>
  </si>
  <si>
    <t>свекольник</t>
  </si>
  <si>
    <t>печень по-строгановски</t>
  </si>
  <si>
    <t>80/20</t>
  </si>
  <si>
    <t>макаронны отварные с овощами</t>
  </si>
  <si>
    <t>компот из смеси сухофруктов</t>
  </si>
  <si>
    <t>чай с молоком сахором</t>
  </si>
  <si>
    <t xml:space="preserve">хлеб пшеничный с маслом с сыром </t>
  </si>
  <si>
    <t>салат картофельный с зелёным горошком</t>
  </si>
  <si>
    <t>рассольник домашний</t>
  </si>
  <si>
    <t>фрикадельки рыбные</t>
  </si>
  <si>
    <t>80/40</t>
  </si>
  <si>
    <t>каша гречневая рассыпчатая</t>
  </si>
  <si>
    <t>пудинг творожный со сгущёнкой</t>
  </si>
  <si>
    <t>150/20</t>
  </si>
  <si>
    <t>суп крестьянский с крупой</t>
  </si>
  <si>
    <t>плов из курицы</t>
  </si>
  <si>
    <t>компот из апельсинов</t>
  </si>
  <si>
    <t>запеканка из творога с морковью</t>
  </si>
  <si>
    <t>140/20</t>
  </si>
  <si>
    <t>щи из свежей капусты с картофелем</t>
  </si>
  <si>
    <t>бестроганов из отварного мяса</t>
  </si>
  <si>
    <t>картофель тушёный</t>
  </si>
  <si>
    <t>130.8</t>
  </si>
  <si>
    <t>суп молочный с макаронными изделиями</t>
  </si>
  <si>
    <t>салат из белокач.кап.с ябл.</t>
  </si>
  <si>
    <t>рассольник ленинградский</t>
  </si>
  <si>
    <t>суфле рыбное</t>
  </si>
  <si>
    <t>100/5</t>
  </si>
  <si>
    <t>картофельное пюре</t>
  </si>
  <si>
    <t>компот из свежих плодов</t>
  </si>
  <si>
    <t>пирог с кап.рыбн.консервами</t>
  </si>
  <si>
    <t>крупенник со сливочным маслом</t>
  </si>
  <si>
    <t>чай с молоком сахаром</t>
  </si>
  <si>
    <t>хлеб пшеничный с маслом с сыром</t>
  </si>
  <si>
    <t>апельсин</t>
  </si>
  <si>
    <t>напиток апельсиновый</t>
  </si>
  <si>
    <t>сырники с морковью</t>
  </si>
  <si>
    <t>каша пшеничная молочная жидкая</t>
  </si>
  <si>
    <t>банан</t>
  </si>
  <si>
    <t>салат из свеклы с раст.масл.</t>
  </si>
  <si>
    <t xml:space="preserve">  </t>
  </si>
  <si>
    <t>рыба тушенная в томате с овощами</t>
  </si>
  <si>
    <t>капуста тушёная</t>
  </si>
  <si>
    <t>напиток Валетек</t>
  </si>
  <si>
    <t>160/5</t>
  </si>
  <si>
    <t>печень по строгановски</t>
  </si>
  <si>
    <t>макароны отварные с овощами</t>
  </si>
  <si>
    <t>Пудинг творожный со сгущёнкой</t>
  </si>
  <si>
    <t>бефстроганов из отварного мяса</t>
  </si>
  <si>
    <t>пирожки печёные с яблоком</t>
  </si>
  <si>
    <t>салат из белокачанной капусты с яблоками</t>
  </si>
  <si>
    <t>59.4</t>
  </si>
  <si>
    <t>80/5</t>
  </si>
  <si>
    <t>кисель Валетек</t>
  </si>
  <si>
    <t>крупеник со сливочным маслом</t>
  </si>
  <si>
    <t>чай с сахаром молоком</t>
  </si>
  <si>
    <t>каша пшённая молочная жидкая</t>
  </si>
  <si>
    <t>салат из свеклы с раст. маслом</t>
  </si>
  <si>
    <t>пирог с повидлой</t>
  </si>
  <si>
    <t>хлеб пшеничный с сыром</t>
  </si>
  <si>
    <t>салат из моркови с курагой или изюмом</t>
  </si>
  <si>
    <t xml:space="preserve">хлеб пшеничный  с маслом </t>
  </si>
  <si>
    <t>250/20</t>
  </si>
  <si>
    <t>рыба туш.в томате с овощами</t>
  </si>
  <si>
    <t>напиток валетек витаминный</t>
  </si>
  <si>
    <t>хлеб пшеничный</t>
  </si>
  <si>
    <t xml:space="preserve">            </t>
  </si>
  <si>
    <t>Яблоко</t>
  </si>
  <si>
    <t>вак-беляш</t>
  </si>
  <si>
    <t>сосиска в тесте</t>
  </si>
  <si>
    <t>чай сахаром с молоком</t>
  </si>
  <si>
    <t>яйцо</t>
  </si>
  <si>
    <t>напиток валетек</t>
  </si>
  <si>
    <t xml:space="preserve">икра морковная </t>
  </si>
  <si>
    <t>печень по строгоновски</t>
  </si>
  <si>
    <t>салат из белокач.капусты с яблоками</t>
  </si>
  <si>
    <t>салат из свежих огурцов</t>
  </si>
  <si>
    <t>салат из свеж.пом.и огурцов</t>
  </si>
  <si>
    <t>салат из свежих помидоров</t>
  </si>
  <si>
    <t>суп картофельный с домашней лапшой</t>
  </si>
  <si>
    <t>биточки рубленные из птицы</t>
  </si>
  <si>
    <t>сочники с творогом</t>
  </si>
  <si>
    <t>пудинг творожный с соусом</t>
  </si>
  <si>
    <t xml:space="preserve">салат из свежих помидоров 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</si>
  <si>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</si>
  <si>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</si>
  <si>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</si>
  <si>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</si>
  <si>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</si>
  <si>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</si>
  <si>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хлеб пшеничный  с  сыром</t>
  </si>
  <si>
    <t>салат из сырых овощей</t>
  </si>
  <si>
    <t xml:space="preserve">                                                     </t>
  </si>
  <si>
    <t>Отметка времени</t>
  </si>
  <si>
    <t>Вопрос без заголовка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</si>
</sst>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d/m"/>
    <numFmt numFmtId="166" formatCode="d/m/yy"/>
    <numFmt numFmtId="167" formatCode="d.m"/>
  </numFmts>
  <fonts count="6">
    <font>
      <sz val="11.0"/>
      <color theme="1"/>
      <name val="Calibri"/>
      <scheme val="minor"/>
    </font>
    <font>
      <color theme="1"/>
      <name val="Calibri"/>
      <scheme val="minor"/>
    </font>
    <font/>
    <font>
      <sz val="11.0"/>
      <color theme="1"/>
      <name val="Calibri"/>
    </font>
    <font>
      <sz val="11.0"/>
      <color rgb="FF000000"/>
      <name val="Calibri"/>
    </font>
    <font>
      <sz val="11.0"/>
      <color rgb="FF000000"/>
      <name val="Docs-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0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0" fontId="1" numFmtId="0" xfId="0" applyFont="1"/>
    <xf borderId="4" fillId="2" fontId="0" numFmtId="49" xfId="0" applyBorder="1" applyFont="1" applyNumberFormat="1"/>
    <xf borderId="4" fillId="2" fontId="0" numFmtId="14" xfId="0" applyBorder="1" applyFont="1" applyNumberForma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Border="1" applyFont="1"/>
    <xf borderId="9" fillId="0" fontId="0" numFmtId="0" xfId="0" applyAlignment="1" applyBorder="1" applyFont="1">
      <alignment readingOrder="0"/>
    </xf>
    <xf borderId="9" fillId="2" fontId="0" numFmtId="0" xfId="0" applyBorder="1" applyFont="1"/>
    <xf borderId="9" fillId="2" fontId="0" numFmtId="0" xfId="0" applyAlignment="1" applyBorder="1" applyFont="1">
      <alignment readingOrder="0" shrinkToFit="0" wrapText="1"/>
    </xf>
    <xf borderId="9" fillId="2" fontId="0" numFmtId="164" xfId="0" applyAlignment="1" applyBorder="1" applyFont="1" applyNumberFormat="1">
      <alignment horizontal="right" readingOrder="0"/>
    </xf>
    <xf borderId="9" fillId="2" fontId="0" numFmtId="2" xfId="0" applyAlignment="1" applyBorder="1" applyFont="1" applyNumberFormat="1">
      <alignment readingOrder="0"/>
    </xf>
    <xf borderId="9" fillId="2" fontId="0" numFmtId="164" xfId="0" applyAlignment="1" applyBorder="1" applyFont="1" applyNumberFormat="1">
      <alignment readingOrder="0"/>
    </xf>
    <xf borderId="9" fillId="2" fontId="0" numFmtId="0" xfId="0" applyAlignment="1" applyBorder="1" applyFont="1">
      <alignment readingOrder="0"/>
    </xf>
    <xf borderId="10" fillId="2" fontId="0" numFmtId="0" xfId="0" applyAlignment="1" applyBorder="1" applyFont="1">
      <alignment readingOrder="0"/>
    </xf>
    <xf borderId="11" fillId="0" fontId="0" numFmtId="0" xfId="0" applyBorder="1" applyFont="1"/>
    <xf borderId="4" fillId="0" fontId="0" numFmtId="0" xfId="0" applyAlignment="1" applyBorder="1" applyFont="1">
      <alignment readingOrder="0"/>
    </xf>
    <xf borderId="4" fillId="2" fontId="0" numFmtId="0" xfId="0" applyBorder="1" applyFont="1"/>
    <xf borderId="4" fillId="2" fontId="0" numFmtId="0" xfId="0" applyAlignment="1" applyBorder="1" applyFont="1">
      <alignment readingOrder="0" shrinkToFit="0" wrapText="1"/>
    </xf>
    <xf borderId="4" fillId="2" fontId="0" numFmtId="0" xfId="0" applyAlignment="1" applyBorder="1" applyFont="1">
      <alignment horizontal="right" readingOrder="0"/>
    </xf>
    <xf borderId="4" fillId="2" fontId="0" numFmtId="2" xfId="0" applyAlignment="1" applyBorder="1" applyFont="1" applyNumberFormat="1">
      <alignment readingOrder="0"/>
    </xf>
    <xf borderId="4" fillId="2" fontId="0" numFmtId="164" xfId="0" applyAlignment="1" applyBorder="1" applyFont="1" applyNumberFormat="1">
      <alignment readingOrder="0"/>
    </xf>
    <xf borderId="4" fillId="2" fontId="0" numFmtId="0" xfId="0" applyAlignment="1" applyBorder="1" applyFont="1">
      <alignment readingOrder="0"/>
    </xf>
    <xf borderId="12" fillId="2" fontId="0" numFmtId="164" xfId="0" applyAlignment="1" applyBorder="1" applyFont="1" applyNumberFormat="1">
      <alignment readingOrder="0"/>
    </xf>
    <xf borderId="4" fillId="2" fontId="0" numFmtId="165" xfId="0" applyAlignment="1" applyBorder="1" applyFont="1" applyNumberFormat="1">
      <alignment horizontal="right" readingOrder="0"/>
    </xf>
    <xf borderId="12" fillId="2" fontId="0" numFmtId="0" xfId="0" applyAlignment="1" applyBorder="1" applyFont="1">
      <alignment readingOrder="0"/>
    </xf>
    <xf borderId="4" fillId="3" fontId="0" numFmtId="0" xfId="0" applyAlignment="1" applyBorder="1" applyFill="1" applyFont="1">
      <alignment readingOrder="0"/>
    </xf>
    <xf borderId="4" fillId="2" fontId="0" numFmtId="164" xfId="0" applyAlignment="1" applyBorder="1" applyFont="1" applyNumberFormat="1">
      <alignment horizontal="right" readingOrder="0"/>
    </xf>
    <xf borderId="13" fillId="0" fontId="0" numFmtId="0" xfId="0" applyBorder="1" applyFont="1"/>
    <xf borderId="14" fillId="2" fontId="0" numFmtId="0" xfId="0" applyBorder="1" applyFont="1"/>
    <xf borderId="14" fillId="2" fontId="0" numFmtId="0" xfId="0" applyAlignment="1" applyBorder="1" applyFont="1">
      <alignment readingOrder="0" shrinkToFit="0" wrapText="1"/>
    </xf>
    <xf borderId="14" fillId="2" fontId="0" numFmtId="164" xfId="0" applyAlignment="1" applyBorder="1" applyFont="1" applyNumberFormat="1">
      <alignment horizontal="right" readingOrder="0"/>
    </xf>
    <xf borderId="14" fillId="2" fontId="0" numFmtId="2" xfId="0" applyAlignment="1" applyBorder="1" applyFont="1" applyNumberFormat="1">
      <alignment readingOrder="0"/>
    </xf>
    <xf borderId="14" fillId="2" fontId="0" numFmtId="164" xfId="0" applyAlignment="1" applyBorder="1" applyFont="1" applyNumberFormat="1">
      <alignment readingOrder="0"/>
    </xf>
    <xf borderId="15" fillId="2" fontId="0" numFmtId="164" xfId="0" applyAlignment="1" applyBorder="1" applyFont="1" applyNumberFormat="1">
      <alignment readingOrder="0"/>
    </xf>
    <xf borderId="9" fillId="4" fontId="0" numFmtId="0" xfId="0" applyBorder="1" applyFill="1" applyFont="1"/>
    <xf borderId="9" fillId="2" fontId="0" numFmtId="0" xfId="0" applyAlignment="1" applyBorder="1" applyFont="1">
      <alignment shrinkToFit="0" wrapText="1"/>
    </xf>
    <xf borderId="9" fillId="2" fontId="0" numFmtId="164" xfId="0" applyAlignment="1" applyBorder="1" applyFont="1" applyNumberFormat="1">
      <alignment horizontal="right"/>
    </xf>
    <xf borderId="9" fillId="2" fontId="0" numFmtId="2" xfId="0" applyBorder="1" applyFont="1" applyNumberFormat="1"/>
    <xf borderId="9" fillId="2" fontId="0" numFmtId="164" xfId="0" applyBorder="1" applyFont="1" applyNumberFormat="1"/>
    <xf borderId="10" fillId="2" fontId="0" numFmtId="164" xfId="0" applyBorder="1" applyFont="1" applyNumberFormat="1"/>
    <xf borderId="4" fillId="2" fontId="0" numFmtId="0" xfId="0" applyAlignment="1" applyBorder="1" applyFont="1">
      <alignment shrinkToFit="0" wrapText="1"/>
    </xf>
    <xf borderId="4" fillId="2" fontId="0" numFmtId="164" xfId="0" applyAlignment="1" applyBorder="1" applyFont="1" applyNumberFormat="1">
      <alignment horizontal="right"/>
    </xf>
    <xf borderId="4" fillId="2" fontId="0" numFmtId="2" xfId="0" applyBorder="1" applyFont="1" applyNumberFormat="1"/>
    <xf borderId="4" fillId="2" fontId="0" numFmtId="164" xfId="0" applyBorder="1" applyFont="1" applyNumberFormat="1"/>
    <xf borderId="12" fillId="2" fontId="0" numFmtId="164" xfId="0" applyBorder="1" applyFont="1" applyNumberFormat="1"/>
    <xf borderId="14" fillId="2" fontId="0" numFmtId="0" xfId="0" applyAlignment="1" applyBorder="1" applyFont="1">
      <alignment shrinkToFit="0" wrapText="1"/>
    </xf>
    <xf borderId="14" fillId="2" fontId="0" numFmtId="164" xfId="0" applyAlignment="1" applyBorder="1" applyFont="1" applyNumberFormat="1">
      <alignment horizontal="right"/>
    </xf>
    <xf borderId="14" fillId="2" fontId="0" numFmtId="2" xfId="0" applyBorder="1" applyFont="1" applyNumberFormat="1"/>
    <xf borderId="14" fillId="2" fontId="0" numFmtId="164" xfId="0" applyBorder="1" applyFont="1" applyNumberFormat="1"/>
    <xf borderId="15" fillId="2" fontId="0" numFmtId="164" xfId="0" applyBorder="1" applyFont="1" applyNumberFormat="1"/>
    <xf borderId="16" fillId="0" fontId="0" numFmtId="0" xfId="0" applyAlignment="1" applyBorder="1" applyFont="1">
      <alignment readingOrder="0"/>
    </xf>
    <xf borderId="17" fillId="2" fontId="0" numFmtId="0" xfId="0" applyBorder="1" applyFont="1"/>
    <xf borderId="17" fillId="2" fontId="0" numFmtId="0" xfId="0" applyAlignment="1" applyBorder="1" applyFont="1">
      <alignment readingOrder="0" shrinkToFit="0" wrapText="1"/>
    </xf>
    <xf borderId="17" fillId="2" fontId="0" numFmtId="164" xfId="0" applyAlignment="1" applyBorder="1" applyFont="1" applyNumberFormat="1">
      <alignment horizontal="right" readingOrder="0"/>
    </xf>
    <xf borderId="17" fillId="2" fontId="0" numFmtId="2" xfId="0" applyAlignment="1" applyBorder="1" applyFont="1" applyNumberFormat="1">
      <alignment readingOrder="0"/>
    </xf>
    <xf borderId="17" fillId="2" fontId="0" numFmtId="0" xfId="0" applyAlignment="1" applyBorder="1" applyFont="1">
      <alignment readingOrder="0"/>
    </xf>
    <xf borderId="18" fillId="2" fontId="0" numFmtId="0" xfId="0" applyAlignment="1" applyBorder="1" applyFont="1">
      <alignment readingOrder="0"/>
    </xf>
    <xf borderId="19" fillId="2" fontId="0" numFmtId="0" xfId="0" applyBorder="1" applyFont="1"/>
    <xf borderId="19" fillId="2" fontId="0" numFmtId="0" xfId="0" applyAlignment="1" applyBorder="1" applyFont="1">
      <alignment shrinkToFit="0" wrapText="1"/>
    </xf>
    <xf borderId="19" fillId="2" fontId="0" numFmtId="164" xfId="0" applyAlignment="1" applyBorder="1" applyFont="1" applyNumberFormat="1">
      <alignment horizontal="right"/>
    </xf>
    <xf borderId="19" fillId="2" fontId="0" numFmtId="2" xfId="0" applyBorder="1" applyFont="1" applyNumberFormat="1"/>
    <xf borderId="19" fillId="2" fontId="0" numFmtId="164" xfId="0" applyBorder="1" applyFont="1" applyNumberFormat="1"/>
    <xf borderId="20" fillId="2" fontId="0" numFmtId="164" xfId="0" applyBorder="1" applyFont="1" applyNumberFormat="1"/>
    <xf borderId="14" fillId="2" fontId="0" numFmtId="0" xfId="0" applyAlignment="1" applyBorder="1" applyFont="1">
      <alignment readingOrder="0"/>
    </xf>
    <xf borderId="21" fillId="0" fontId="3" numFmtId="0" xfId="0" applyAlignment="1" applyBorder="1" applyFont="1">
      <alignment vertical="bottom"/>
    </xf>
    <xf borderId="2" fillId="2" fontId="3" numFmtId="0" xfId="0" applyAlignment="1" applyBorder="1" applyFont="1">
      <alignment vertical="bottom"/>
    </xf>
    <xf borderId="21" fillId="0" fontId="3" numFmtId="0" xfId="0" applyAlignment="1" applyBorder="1" applyFont="1">
      <alignment vertical="bottom"/>
    </xf>
    <xf borderId="3" fillId="2" fontId="3" numFmtId="49" xfId="0" applyAlignment="1" applyBorder="1" applyFont="1" applyNumberFormat="1">
      <alignment vertical="bottom"/>
    </xf>
    <xf borderId="0" fillId="0" fontId="3" numFmtId="0" xfId="0" applyAlignment="1" applyFont="1">
      <alignment vertical="bottom"/>
    </xf>
    <xf borderId="3" fillId="2" fontId="3" numFmtId="14" xfId="0" applyAlignment="1" applyBorder="1" applyFont="1" applyNumberFormat="1">
      <alignment vertical="bottom"/>
    </xf>
    <xf borderId="22" fillId="0" fontId="3" numFmtId="0" xfId="0" applyAlignment="1" applyBorder="1" applyFont="1">
      <alignment vertical="bottom"/>
    </xf>
    <xf borderId="23" fillId="0" fontId="3" numFmtId="0" xfId="0" applyAlignment="1" applyBorder="1" applyFont="1">
      <alignment horizontal="center" vertical="bottom"/>
    </xf>
    <xf borderId="24" fillId="0" fontId="3" numFmtId="0" xfId="0" applyAlignment="1" applyBorder="1" applyFont="1">
      <alignment horizontal="center" vertical="bottom"/>
    </xf>
    <xf borderId="25" fillId="0" fontId="3" numFmtId="0" xfId="0" applyAlignment="1" applyBorder="1" applyFont="1">
      <alignment horizontal="center" vertical="bottom"/>
    </xf>
    <xf borderId="26" fillId="0" fontId="3" numFmtId="0" xfId="0" applyAlignment="1" applyBorder="1" applyFont="1">
      <alignment vertical="bottom"/>
    </xf>
    <xf borderId="27" fillId="0" fontId="3" numFmtId="0" xfId="0" applyAlignment="1" applyBorder="1" applyFont="1">
      <alignment vertical="bottom"/>
    </xf>
    <xf borderId="27" fillId="2" fontId="3" numFmtId="0" xfId="0" applyAlignment="1" applyBorder="1" applyFont="1">
      <alignment vertical="bottom"/>
    </xf>
    <xf borderId="27" fillId="2" fontId="3" numFmtId="0" xfId="0" applyAlignment="1" applyBorder="1" applyFont="1">
      <alignment readingOrder="0" shrinkToFit="0" vertical="bottom" wrapText="1"/>
    </xf>
    <xf borderId="27" fillId="2" fontId="3" numFmtId="164" xfId="0" applyAlignment="1" applyBorder="1" applyFont="1" applyNumberFormat="1">
      <alignment horizontal="right" vertical="bottom"/>
    </xf>
    <xf borderId="27" fillId="2" fontId="3" numFmtId="2" xfId="0" applyAlignment="1" applyBorder="1" applyFont="1" applyNumberFormat="1">
      <alignment readingOrder="0" vertical="bottom"/>
    </xf>
    <xf borderId="28" fillId="2" fontId="3" numFmtId="164" xfId="0" applyAlignment="1" applyBorder="1" applyFont="1" applyNumberFormat="1">
      <alignment readingOrder="0" vertical="bottom"/>
    </xf>
    <xf borderId="27" fillId="2" fontId="3" numFmtId="0" xfId="0" applyAlignment="1" applyBorder="1" applyFont="1">
      <alignment shrinkToFit="0" vertical="bottom" wrapText="1"/>
    </xf>
    <xf borderId="27" fillId="2" fontId="3" numFmtId="0" xfId="0" applyAlignment="1" applyBorder="1" applyFont="1">
      <alignment horizontal="right" vertical="bottom"/>
    </xf>
    <xf borderId="27" fillId="2" fontId="3" numFmtId="164" xfId="0" applyAlignment="1" applyBorder="1" applyFont="1" applyNumberFormat="1">
      <alignment readingOrder="0" vertical="bottom"/>
    </xf>
    <xf borderId="27" fillId="2" fontId="3" numFmtId="165" xfId="0" applyAlignment="1" applyBorder="1" applyFont="1" applyNumberFormat="1">
      <alignment horizontal="right" vertical="bottom"/>
    </xf>
    <xf borderId="27" fillId="2" fontId="3" numFmtId="2" xfId="0" applyAlignment="1" applyBorder="1" applyFont="1" applyNumberFormat="1">
      <alignment horizontal="right" readingOrder="0" vertical="bottom"/>
    </xf>
    <xf borderId="28" fillId="2" fontId="3" numFmtId="0" xfId="0" applyAlignment="1" applyBorder="1" applyFont="1">
      <alignment horizontal="right" vertical="bottom"/>
    </xf>
    <xf borderId="27" fillId="3" fontId="3" numFmtId="0" xfId="0" applyAlignment="1" applyBorder="1" applyFont="1">
      <alignment vertical="bottom"/>
    </xf>
    <xf borderId="27" fillId="2" fontId="3" numFmtId="164" xfId="0" applyAlignment="1" applyBorder="1" applyFont="1" applyNumberFormat="1">
      <alignment horizontal="right" readingOrder="0" vertical="bottom"/>
    </xf>
    <xf borderId="28" fillId="2" fontId="3" numFmtId="164" xfId="0" applyAlignment="1" applyBorder="1" applyFont="1" applyNumberFormat="1">
      <alignment horizontal="right" readingOrder="0" vertical="bottom"/>
    </xf>
    <xf borderId="23" fillId="0" fontId="3" numFmtId="0" xfId="0" applyAlignment="1" applyBorder="1" applyFont="1">
      <alignment vertical="bottom"/>
    </xf>
    <xf borderId="24" fillId="2" fontId="3" numFmtId="0" xfId="0" applyAlignment="1" applyBorder="1" applyFont="1">
      <alignment vertical="bottom"/>
    </xf>
    <xf borderId="24" fillId="2" fontId="3" numFmtId="0" xfId="0" applyAlignment="1" applyBorder="1" applyFont="1">
      <alignment readingOrder="0" vertical="bottom"/>
    </xf>
    <xf borderId="24" fillId="2" fontId="3" numFmtId="164" xfId="0" applyAlignment="1" applyBorder="1" applyFont="1" applyNumberFormat="1">
      <alignment horizontal="right" readingOrder="0" vertical="bottom"/>
    </xf>
    <xf borderId="24" fillId="2" fontId="3" numFmtId="2" xfId="0" applyAlignment="1" applyBorder="1" applyFont="1" applyNumberFormat="1">
      <alignment vertical="bottom"/>
    </xf>
    <xf borderId="27" fillId="4" fontId="3" numFmtId="0" xfId="0" applyAlignment="1" applyBorder="1" applyFont="1">
      <alignment vertical="bottom"/>
    </xf>
    <xf borderId="27" fillId="2" fontId="3" numFmtId="2" xfId="0" applyAlignment="1" applyBorder="1" applyFont="1" applyNumberFormat="1">
      <alignment vertical="bottom"/>
    </xf>
    <xf borderId="27" fillId="2" fontId="3" numFmtId="164" xfId="0" applyAlignment="1" applyBorder="1" applyFont="1" applyNumberFormat="1">
      <alignment vertical="bottom"/>
    </xf>
    <xf borderId="28" fillId="2" fontId="3" numFmtId="164" xfId="0" applyAlignment="1" applyBorder="1" applyFont="1" applyNumberFormat="1">
      <alignment vertical="bottom"/>
    </xf>
    <xf borderId="24" fillId="2" fontId="3" numFmtId="164" xfId="0" applyAlignment="1" applyBorder="1" applyFont="1" applyNumberFormat="1">
      <alignment horizontal="right" vertical="bottom"/>
    </xf>
    <xf borderId="24" fillId="2" fontId="3" numFmtId="164" xfId="0" applyAlignment="1" applyBorder="1" applyFont="1" applyNumberFormat="1">
      <alignment vertical="bottom"/>
    </xf>
    <xf borderId="25" fillId="2" fontId="3" numFmtId="164" xfId="0" applyAlignment="1" applyBorder="1" applyFont="1" applyNumberFormat="1">
      <alignment vertical="bottom"/>
    </xf>
    <xf borderId="17" fillId="2" fontId="0" numFmtId="164" xfId="0" applyAlignment="1" applyBorder="1" applyFont="1" applyNumberFormat="1">
      <alignment readingOrder="0"/>
    </xf>
    <xf borderId="18" fillId="2" fontId="0" numFmtId="164" xfId="0" applyAlignment="1" applyBorder="1" applyFont="1" applyNumberFormat="1">
      <alignment readingOrder="0"/>
    </xf>
    <xf borderId="29" fillId="0" fontId="3" numFmtId="0" xfId="0" applyAlignment="1" applyBorder="1" applyFont="1">
      <alignment shrinkToFit="0" vertical="bottom" wrapText="0"/>
    </xf>
    <xf borderId="28" fillId="2" fontId="3" numFmtId="164" xfId="0" applyAlignment="1" applyBorder="1" applyFont="1" applyNumberFormat="1">
      <alignment horizontal="right" vertical="bottom"/>
    </xf>
    <xf borderId="27" fillId="2" fontId="3" numFmtId="0" xfId="0" applyAlignment="1" applyBorder="1" applyFont="1">
      <alignment readingOrder="0" vertical="bottom"/>
    </xf>
    <xf borderId="24" fillId="2" fontId="3" numFmtId="0" xfId="0" applyAlignment="1" applyBorder="1" applyFont="1">
      <alignment vertical="bottom"/>
    </xf>
    <xf borderId="24" fillId="2" fontId="3" numFmtId="2" xfId="0" applyAlignment="1" applyBorder="1" applyFont="1" applyNumberFormat="1">
      <alignment horizontal="right" vertical="bottom"/>
    </xf>
    <xf borderId="10" fillId="2" fontId="0" numFmtId="164" xfId="0" applyAlignment="1" applyBorder="1" applyFont="1" applyNumberFormat="1">
      <alignment readingOrder="0"/>
    </xf>
    <xf borderId="30" fillId="2" fontId="0" numFmtId="0" xfId="0" applyBorder="1" applyFont="1"/>
    <xf borderId="30" fillId="2" fontId="0" numFmtId="0" xfId="0" applyAlignment="1" applyBorder="1" applyFont="1">
      <alignment readingOrder="0" shrinkToFit="0" wrapText="1"/>
    </xf>
    <xf borderId="30" fillId="2" fontId="0" numFmtId="164" xfId="0" applyAlignment="1" applyBorder="1" applyFont="1" applyNumberFormat="1">
      <alignment horizontal="right" readingOrder="0"/>
    </xf>
    <xf borderId="30" fillId="2" fontId="0" numFmtId="2" xfId="0" applyBorder="1" applyFont="1" applyNumberFormat="1"/>
    <xf borderId="30" fillId="2" fontId="0" numFmtId="164" xfId="0" applyAlignment="1" applyBorder="1" applyFont="1" applyNumberFormat="1">
      <alignment readingOrder="0"/>
    </xf>
    <xf borderId="31" fillId="2" fontId="0" numFmtId="164" xfId="0" applyAlignment="1" applyBorder="1" applyFont="1" applyNumberFormat="1">
      <alignment readingOrder="0"/>
    </xf>
    <xf borderId="19" fillId="2" fontId="0" numFmtId="0" xfId="0" applyAlignment="1" applyBorder="1" applyFont="1">
      <alignment readingOrder="0" shrinkToFit="0" wrapText="1"/>
    </xf>
    <xf borderId="19" fillId="2" fontId="0" numFmtId="164" xfId="0" applyAlignment="1" applyBorder="1" applyFont="1" applyNumberFormat="1">
      <alignment readingOrder="0"/>
    </xf>
    <xf borderId="20" fillId="2" fontId="0" numFmtId="164" xfId="0" applyAlignment="1" applyBorder="1" applyFont="1" applyNumberFormat="1">
      <alignment readingOrder="0"/>
    </xf>
    <xf borderId="4" fillId="2" fontId="0" numFmtId="166" xfId="0" applyAlignment="1" applyBorder="1" applyFont="1" applyNumberFormat="1">
      <alignment horizontal="right" readingOrder="0"/>
    </xf>
    <xf borderId="19" fillId="2" fontId="0" numFmtId="164" xfId="0" applyAlignment="1" applyBorder="1" applyFont="1" applyNumberFormat="1">
      <alignment horizontal="right" readingOrder="0"/>
    </xf>
    <xf borderId="27" fillId="2" fontId="3" numFmtId="167" xfId="0" applyAlignment="1" applyBorder="1" applyFont="1" applyNumberFormat="1">
      <alignment readingOrder="0" vertical="bottom"/>
    </xf>
    <xf borderId="19" fillId="2" fontId="0" numFmtId="2" xfId="0" applyAlignment="1" applyBorder="1" applyFont="1" applyNumberFormat="1">
      <alignment readingOrder="0"/>
    </xf>
    <xf borderId="30" fillId="2" fontId="0" numFmtId="0" xfId="0" applyAlignment="1" applyBorder="1" applyFont="1">
      <alignment readingOrder="0"/>
    </xf>
    <xf borderId="30" fillId="2" fontId="0" numFmtId="2" xfId="0" applyAlignment="1" applyBorder="1" applyFont="1" applyNumberFormat="1">
      <alignment readingOrder="0"/>
    </xf>
    <xf borderId="27" fillId="2" fontId="3" numFmtId="0" xfId="0" applyAlignment="1" applyBorder="1" applyFont="1">
      <alignment vertical="bottom"/>
    </xf>
    <xf borderId="0" fillId="4" fontId="1" numFmtId="0" xfId="0" applyAlignment="1" applyFont="1">
      <alignment horizontal="right" readingOrder="0"/>
    </xf>
    <xf borderId="4" fillId="2" fontId="0" numFmtId="165" xfId="0" applyAlignment="1" applyBorder="1" applyFont="1" applyNumberFormat="1">
      <alignment readingOrder="0"/>
    </xf>
    <xf borderId="0" fillId="2" fontId="4" numFmtId="0" xfId="0" applyAlignment="1" applyFont="1">
      <alignment horizontal="left" readingOrder="0"/>
    </xf>
    <xf borderId="0" fillId="2" fontId="5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39.66</v>
      </c>
      <c r="G4" s="17">
        <v>602.98</v>
      </c>
      <c r="H4" s="17">
        <v>24.485</v>
      </c>
      <c r="I4" s="18">
        <v>35.695</v>
      </c>
      <c r="J4" s="19">
        <v>49.265</v>
      </c>
    </row>
    <row r="5">
      <c r="A5" s="20"/>
      <c r="B5" s="21" t="s">
        <v>18</v>
      </c>
      <c r="C5" s="22"/>
      <c r="D5" s="23" t="s">
        <v>19</v>
      </c>
      <c r="E5" s="24">
        <v>200.0</v>
      </c>
      <c r="F5" s="25">
        <v>4.46</v>
      </c>
      <c r="G5" s="26">
        <v>86.0</v>
      </c>
      <c r="H5" s="26">
        <v>1.4</v>
      </c>
      <c r="I5" s="27">
        <v>1.6</v>
      </c>
      <c r="J5" s="28">
        <v>16.4</v>
      </c>
    </row>
    <row r="6">
      <c r="A6" s="20"/>
      <c r="B6" s="21" t="s">
        <v>20</v>
      </c>
      <c r="C6" s="22"/>
      <c r="D6" s="23" t="s">
        <v>21</v>
      </c>
      <c r="E6" s="29">
        <v>44346.0</v>
      </c>
      <c r="F6" s="25">
        <v>5.73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22</v>
      </c>
      <c r="E7" s="32">
        <v>1.0</v>
      </c>
      <c r="F7" s="25">
        <v>13.0</v>
      </c>
      <c r="G7" s="26">
        <v>47.0</v>
      </c>
      <c r="H7" s="26">
        <v>0.4</v>
      </c>
      <c r="I7" s="27">
        <v>0.4</v>
      </c>
      <c r="J7" s="28">
        <v>10.3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26</v>
      </c>
      <c r="E12" s="59">
        <v>90.0</v>
      </c>
      <c r="F12" s="60">
        <v>23.93</v>
      </c>
      <c r="G12" s="61">
        <v>400.5</v>
      </c>
      <c r="H12" s="61">
        <v>9.9</v>
      </c>
      <c r="I12" s="61">
        <v>27.0</v>
      </c>
      <c r="J12" s="62">
        <v>28.8</v>
      </c>
    </row>
    <row r="13">
      <c r="A13" s="20"/>
      <c r="B13" s="21" t="s">
        <v>27</v>
      </c>
      <c r="C13" s="22"/>
      <c r="D13" s="23" t="s">
        <v>28</v>
      </c>
      <c r="E13" s="32" t="s">
        <v>29</v>
      </c>
      <c r="F13" s="25">
        <v>9.34</v>
      </c>
      <c r="G13" s="26">
        <v>195.0</v>
      </c>
      <c r="H13" s="27">
        <v>6.5</v>
      </c>
      <c r="I13" s="26">
        <v>11.7</v>
      </c>
      <c r="J13" s="28">
        <v>15.6</v>
      </c>
    </row>
    <row r="14">
      <c r="A14" s="20"/>
      <c r="B14" s="21" t="s">
        <v>30</v>
      </c>
      <c r="C14" s="22"/>
      <c r="D14" s="23" t="s">
        <v>31</v>
      </c>
      <c r="E14" s="32">
        <v>60.0</v>
      </c>
      <c r="F14" s="25">
        <v>17.66</v>
      </c>
      <c r="G14" s="26">
        <v>81.0</v>
      </c>
      <c r="H14" s="26">
        <v>16.0</v>
      </c>
      <c r="I14" s="26">
        <v>1.3</v>
      </c>
      <c r="J14" s="28">
        <v>1.5</v>
      </c>
    </row>
    <row r="15">
      <c r="A15" s="20"/>
      <c r="B15" s="21" t="s">
        <v>32</v>
      </c>
      <c r="C15" s="22"/>
      <c r="D15" s="23" t="s">
        <v>33</v>
      </c>
      <c r="E15" s="32">
        <v>200.0</v>
      </c>
      <c r="F15" s="25">
        <v>11.89</v>
      </c>
      <c r="G15" s="26">
        <v>116.0</v>
      </c>
      <c r="H15" s="26">
        <v>6.4</v>
      </c>
      <c r="I15" s="26">
        <v>4.6</v>
      </c>
      <c r="J15" s="28">
        <v>9.6</v>
      </c>
    </row>
    <row r="16">
      <c r="A16" s="20"/>
      <c r="B16" s="21" t="s">
        <v>34</v>
      </c>
      <c r="C16" s="22"/>
      <c r="D16" s="23" t="s">
        <v>35</v>
      </c>
      <c r="E16" s="32">
        <v>200.0</v>
      </c>
      <c r="F16" s="25">
        <v>7.15</v>
      </c>
      <c r="G16" s="26">
        <v>86.0</v>
      </c>
      <c r="H16" s="26">
        <v>0.0</v>
      </c>
      <c r="I16" s="26">
        <v>0.0</v>
      </c>
      <c r="J16" s="28">
        <v>2.8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5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136.82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106</v>
      </c>
      <c r="E4" s="15" t="s">
        <v>107</v>
      </c>
      <c r="F4" s="16">
        <v>54.49</v>
      </c>
      <c r="G4" s="17">
        <v>380.8</v>
      </c>
      <c r="H4" s="17">
        <v>27.71</v>
      </c>
      <c r="I4" s="17">
        <v>14.62</v>
      </c>
      <c r="J4" s="115">
        <v>34.51</v>
      </c>
    </row>
    <row r="5">
      <c r="A5" s="20"/>
      <c r="B5" s="21" t="s">
        <v>18</v>
      </c>
      <c r="C5" s="22"/>
      <c r="D5" s="23" t="s">
        <v>55</v>
      </c>
      <c r="E5" s="24">
        <v>200.0</v>
      </c>
      <c r="F5" s="25">
        <v>10.74</v>
      </c>
      <c r="G5" s="26">
        <v>586.0</v>
      </c>
      <c r="H5" s="26">
        <v>19.8</v>
      </c>
      <c r="I5" s="26">
        <v>5.0</v>
      </c>
      <c r="J5" s="28">
        <v>115.6</v>
      </c>
    </row>
    <row r="6">
      <c r="A6" s="20"/>
      <c r="B6" s="21" t="s">
        <v>20</v>
      </c>
      <c r="C6" s="22"/>
      <c r="D6" s="23" t="s">
        <v>78</v>
      </c>
      <c r="E6" s="29">
        <v>43981.0</v>
      </c>
      <c r="F6" s="25">
        <v>5.73</v>
      </c>
      <c r="G6" s="26">
        <v>381.15</v>
      </c>
      <c r="H6" s="27">
        <v>2.8</v>
      </c>
      <c r="I6" s="27">
        <v>0.35</v>
      </c>
      <c r="J6" s="30">
        <v>17.395</v>
      </c>
    </row>
    <row r="7">
      <c r="A7" s="20"/>
      <c r="B7" s="31"/>
      <c r="C7" s="22"/>
      <c r="D7" s="23" t="s">
        <v>22</v>
      </c>
      <c r="E7" s="32">
        <v>200.0</v>
      </c>
      <c r="F7" s="25">
        <v>12.0</v>
      </c>
      <c r="G7" s="94">
        <v>47.0</v>
      </c>
      <c r="H7" s="94">
        <v>0.4</v>
      </c>
      <c r="I7" s="94">
        <v>0.4</v>
      </c>
      <c r="J7" s="95">
        <v>9.8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72</v>
      </c>
      <c r="E12" s="59">
        <v>100.0</v>
      </c>
      <c r="F12" s="60">
        <v>4.8</v>
      </c>
      <c r="G12" s="26">
        <v>558.93</v>
      </c>
      <c r="H12" s="26">
        <v>32.86</v>
      </c>
      <c r="I12" s="26">
        <v>30.69</v>
      </c>
      <c r="J12" s="28">
        <v>40.61</v>
      </c>
    </row>
    <row r="13">
      <c r="A13" s="20"/>
      <c r="B13" s="21" t="s">
        <v>27</v>
      </c>
      <c r="C13" s="22"/>
      <c r="D13" s="23" t="s">
        <v>108</v>
      </c>
      <c r="E13" s="32" t="s">
        <v>29</v>
      </c>
      <c r="F13" s="25">
        <v>8.6</v>
      </c>
      <c r="G13" s="26">
        <v>88.92</v>
      </c>
      <c r="H13" s="26">
        <v>7.54</v>
      </c>
      <c r="I13" s="26">
        <v>3.64</v>
      </c>
      <c r="J13" s="28">
        <v>6.5</v>
      </c>
    </row>
    <row r="14">
      <c r="A14" s="20"/>
      <c r="B14" s="21" t="s">
        <v>30</v>
      </c>
      <c r="C14" s="22"/>
      <c r="D14" s="23" t="s">
        <v>109</v>
      </c>
      <c r="E14" s="32">
        <v>180.0</v>
      </c>
      <c r="F14" s="25">
        <v>32.41</v>
      </c>
      <c r="G14" s="26">
        <v>382.32</v>
      </c>
      <c r="H14" s="26">
        <v>18.36</v>
      </c>
      <c r="I14" s="26">
        <v>23.76</v>
      </c>
      <c r="J14" s="28">
        <v>23.58</v>
      </c>
    </row>
    <row r="15">
      <c r="A15" s="20"/>
      <c r="B15" s="21" t="s">
        <v>32</v>
      </c>
      <c r="C15" s="22"/>
      <c r="D15" s="23"/>
      <c r="E15" s="32"/>
      <c r="F15" s="25"/>
      <c r="G15" s="26"/>
      <c r="H15" s="26"/>
      <c r="I15" s="26"/>
      <c r="J15" s="28"/>
    </row>
    <row r="16">
      <c r="A16" s="20"/>
      <c r="B16" s="21" t="s">
        <v>34</v>
      </c>
      <c r="C16" s="22"/>
      <c r="D16" s="23" t="s">
        <v>110</v>
      </c>
      <c r="E16" s="32">
        <v>200.0</v>
      </c>
      <c r="F16" s="25">
        <v>7.15</v>
      </c>
      <c r="G16" s="26">
        <v>86.0</v>
      </c>
      <c r="H16" s="26">
        <v>0.0</v>
      </c>
      <c r="I16" s="26">
        <v>0.0</v>
      </c>
      <c r="J16" s="28">
        <v>2.8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/>
      <c r="E19" s="126"/>
      <c r="F19" s="66"/>
      <c r="G19" s="94"/>
      <c r="H19" s="94"/>
      <c r="I19" s="94"/>
      <c r="J19" s="95"/>
    </row>
    <row r="20">
      <c r="A20" s="33"/>
      <c r="B20" s="69" t="s">
        <v>40</v>
      </c>
      <c r="C20" s="34"/>
      <c r="D20" s="51"/>
      <c r="E20" s="54"/>
      <c r="F20" s="37">
        <f>SUM(F4:F19)</f>
        <v>139.92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111</v>
      </c>
      <c r="E4" s="15" t="s">
        <v>112</v>
      </c>
      <c r="F4" s="16">
        <v>37.17</v>
      </c>
      <c r="G4" s="15">
        <v>410.2</v>
      </c>
      <c r="H4" s="17">
        <v>14.0</v>
      </c>
      <c r="I4" s="17">
        <v>19.6</v>
      </c>
      <c r="J4" s="115">
        <v>44.8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13.89</v>
      </c>
      <c r="G5" s="32">
        <v>674.0</v>
      </c>
      <c r="H5" s="26">
        <v>12.0</v>
      </c>
      <c r="I5" s="26">
        <v>9.6</v>
      </c>
      <c r="J5" s="28">
        <v>142.4</v>
      </c>
    </row>
    <row r="6">
      <c r="A6" s="20"/>
      <c r="B6" s="21" t="s">
        <v>20</v>
      </c>
      <c r="C6" s="22"/>
      <c r="D6" s="23" t="s">
        <v>78</v>
      </c>
      <c r="E6" s="29">
        <v>43981.0</v>
      </c>
      <c r="F6" s="25">
        <v>5.73</v>
      </c>
      <c r="G6" s="32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71</v>
      </c>
      <c r="E7" s="32">
        <v>100.0</v>
      </c>
      <c r="F7" s="25">
        <v>11.2</v>
      </c>
      <c r="G7" s="38">
        <v>38.0</v>
      </c>
      <c r="H7" s="38">
        <v>0.8</v>
      </c>
      <c r="I7" s="38">
        <v>0.2</v>
      </c>
      <c r="J7" s="39">
        <v>7.5</v>
      </c>
    </row>
    <row r="8">
      <c r="A8" s="33"/>
      <c r="B8" s="34"/>
      <c r="C8" s="34"/>
      <c r="D8" s="35"/>
      <c r="E8" s="36"/>
      <c r="F8" s="37"/>
      <c r="G8" s="36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2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7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2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93</v>
      </c>
      <c r="E12" s="59">
        <v>100.0</v>
      </c>
      <c r="F12" s="60">
        <v>6.95</v>
      </c>
      <c r="G12" s="59">
        <v>101.0</v>
      </c>
      <c r="H12" s="108">
        <v>2.9</v>
      </c>
      <c r="I12" s="61">
        <v>4.9</v>
      </c>
      <c r="J12" s="109">
        <v>11.4</v>
      </c>
    </row>
    <row r="13">
      <c r="A13" s="20"/>
      <c r="B13" s="21" t="s">
        <v>27</v>
      </c>
      <c r="C13" s="22"/>
      <c r="D13" s="23" t="s">
        <v>113</v>
      </c>
      <c r="E13" s="32" t="s">
        <v>29</v>
      </c>
      <c r="F13" s="25">
        <v>5.64</v>
      </c>
      <c r="G13" s="32">
        <v>177.5</v>
      </c>
      <c r="H13" s="26">
        <v>12.0</v>
      </c>
      <c r="I13" s="26">
        <v>11.0</v>
      </c>
      <c r="J13" s="28">
        <v>7.8</v>
      </c>
    </row>
    <row r="14">
      <c r="A14" s="20"/>
      <c r="B14" s="21" t="s">
        <v>30</v>
      </c>
      <c r="C14" s="22"/>
      <c r="D14" s="23" t="s">
        <v>114</v>
      </c>
      <c r="E14" s="32" t="s">
        <v>60</v>
      </c>
      <c r="F14" s="25">
        <v>38.24</v>
      </c>
      <c r="G14" s="32">
        <v>152.4</v>
      </c>
      <c r="H14" s="26">
        <v>15.48</v>
      </c>
      <c r="I14" s="26">
        <v>10.08</v>
      </c>
      <c r="J14" s="28">
        <v>0.0</v>
      </c>
    </row>
    <row r="15">
      <c r="A15" s="20"/>
      <c r="B15" s="21" t="s">
        <v>32</v>
      </c>
      <c r="C15" s="22"/>
      <c r="D15" s="23" t="s">
        <v>115</v>
      </c>
      <c r="E15" s="32">
        <v>200.0</v>
      </c>
      <c r="F15" s="25">
        <v>20.27</v>
      </c>
      <c r="G15" s="94" t="s">
        <v>116</v>
      </c>
      <c r="H15" s="127">
        <v>44722.0</v>
      </c>
      <c r="I15" s="127">
        <v>44725.0</v>
      </c>
      <c r="J15" s="86">
        <v>9.4</v>
      </c>
    </row>
    <row r="16">
      <c r="A16" s="20"/>
      <c r="B16" s="21" t="s">
        <v>34</v>
      </c>
      <c r="C16" s="22"/>
      <c r="D16" s="23" t="s">
        <v>76</v>
      </c>
      <c r="E16" s="32">
        <v>200.0</v>
      </c>
      <c r="F16" s="25">
        <v>3.85</v>
      </c>
      <c r="G16" s="32">
        <v>100.0</v>
      </c>
      <c r="H16" s="26">
        <v>0.4</v>
      </c>
      <c r="I16" s="26">
        <v>0.2</v>
      </c>
      <c r="J16" s="28">
        <v>23.8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32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32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/>
      <c r="E19" s="126"/>
      <c r="F19" s="128"/>
      <c r="G19" s="94"/>
      <c r="H19" s="94"/>
      <c r="I19" s="94"/>
      <c r="J19" s="95"/>
    </row>
    <row r="20">
      <c r="A20" s="20"/>
      <c r="B20" s="129"/>
      <c r="C20" s="116"/>
      <c r="D20" s="117"/>
      <c r="E20" s="118"/>
      <c r="F20" s="130"/>
      <c r="G20" s="32"/>
      <c r="H20" s="26"/>
      <c r="I20" s="26"/>
      <c r="J20" s="28"/>
    </row>
    <row r="21">
      <c r="A21" s="33"/>
      <c r="B21" s="69" t="s">
        <v>40</v>
      </c>
      <c r="C21" s="34"/>
      <c r="D21" s="51"/>
      <c r="E21" s="54"/>
      <c r="F21" s="37">
        <f>SUM(F4:F20)</f>
        <v>146.94</v>
      </c>
      <c r="G21" s="52"/>
      <c r="H21" s="54"/>
      <c r="I21" s="54"/>
      <c r="J21" s="5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117</v>
      </c>
      <c r="E4" s="15">
        <v>250.0</v>
      </c>
      <c r="F4" s="16">
        <v>13.53</v>
      </c>
      <c r="G4" s="17">
        <v>161.5</v>
      </c>
      <c r="H4" s="17">
        <v>7.0</v>
      </c>
      <c r="I4" s="17">
        <v>6.75</v>
      </c>
      <c r="J4" s="115">
        <v>19.25</v>
      </c>
    </row>
    <row r="5">
      <c r="A5" s="20"/>
      <c r="B5" s="21" t="s">
        <v>18</v>
      </c>
      <c r="C5" s="22"/>
      <c r="D5" s="23" t="s">
        <v>55</v>
      </c>
      <c r="E5" s="24">
        <v>200.0</v>
      </c>
      <c r="F5" s="25">
        <v>10.74</v>
      </c>
      <c r="G5" s="26">
        <v>674.0</v>
      </c>
      <c r="H5" s="26">
        <v>12.0</v>
      </c>
      <c r="I5" s="26">
        <v>9.6</v>
      </c>
      <c r="J5" s="28">
        <v>142.4</v>
      </c>
    </row>
    <row r="6">
      <c r="A6" s="20"/>
      <c r="B6" s="21" t="s">
        <v>20</v>
      </c>
      <c r="C6" s="22"/>
      <c r="D6" s="23" t="s">
        <v>44</v>
      </c>
      <c r="E6" s="29">
        <v>40328.0</v>
      </c>
      <c r="F6" s="25">
        <v>18.69</v>
      </c>
      <c r="G6" s="26">
        <v>80.9</v>
      </c>
      <c r="H6" s="27">
        <v>2.8</v>
      </c>
      <c r="I6" s="27">
        <v>0.35</v>
      </c>
      <c r="J6" s="30">
        <v>17.395</v>
      </c>
    </row>
    <row r="7">
      <c r="A7" s="20"/>
      <c r="B7" s="31"/>
      <c r="C7" s="22"/>
      <c r="D7" s="23" t="s">
        <v>22</v>
      </c>
      <c r="E7" s="32">
        <v>1.0</v>
      </c>
      <c r="F7" s="25">
        <v>12.0</v>
      </c>
      <c r="G7" s="94">
        <v>47.0</v>
      </c>
      <c r="H7" s="94">
        <v>0.4</v>
      </c>
      <c r="I7" s="94">
        <v>0.4</v>
      </c>
      <c r="J7" s="95">
        <v>9.8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118</v>
      </c>
      <c r="E12" s="59">
        <v>100.0</v>
      </c>
      <c r="F12" s="60">
        <v>5.57</v>
      </c>
      <c r="G12" s="59">
        <v>82.0</v>
      </c>
      <c r="H12" s="108">
        <v>1.3</v>
      </c>
      <c r="I12" s="61">
        <v>2.4</v>
      </c>
      <c r="J12" s="109">
        <v>13.8</v>
      </c>
    </row>
    <row r="13">
      <c r="A13" s="20"/>
      <c r="B13" s="21" t="s">
        <v>27</v>
      </c>
      <c r="C13" s="22"/>
      <c r="D13" s="23" t="s">
        <v>119</v>
      </c>
      <c r="E13" s="32" t="s">
        <v>29</v>
      </c>
      <c r="F13" s="25">
        <v>23.5</v>
      </c>
      <c r="G13" s="26">
        <v>138.58</v>
      </c>
      <c r="H13" s="26">
        <v>3.38</v>
      </c>
      <c r="I13" s="26">
        <v>4.42</v>
      </c>
      <c r="J13" s="28">
        <v>22.88</v>
      </c>
    </row>
    <row r="14">
      <c r="A14" s="20"/>
      <c r="B14" s="21" t="s">
        <v>30</v>
      </c>
      <c r="C14" s="22"/>
      <c r="D14" s="23" t="s">
        <v>120</v>
      </c>
      <c r="E14" s="32" t="s">
        <v>121</v>
      </c>
      <c r="F14" s="25">
        <v>44.89</v>
      </c>
      <c r="G14" s="26">
        <v>115.5</v>
      </c>
      <c r="H14" s="26">
        <v>18.375</v>
      </c>
      <c r="I14" s="26">
        <v>1.47</v>
      </c>
      <c r="J14" s="28">
        <v>0.0</v>
      </c>
    </row>
    <row r="15">
      <c r="A15" s="20"/>
      <c r="B15" s="21" t="s">
        <v>32</v>
      </c>
      <c r="C15" s="22"/>
      <c r="D15" s="23" t="s">
        <v>122</v>
      </c>
      <c r="E15" s="32" t="s">
        <v>84</v>
      </c>
      <c r="F15" s="25">
        <v>13.44</v>
      </c>
      <c r="G15" s="26">
        <v>169.119</v>
      </c>
      <c r="H15" s="26">
        <v>4.347</v>
      </c>
      <c r="I15" s="26">
        <v>9.522</v>
      </c>
      <c r="J15" s="28">
        <v>17.595</v>
      </c>
    </row>
    <row r="16">
      <c r="A16" s="20"/>
      <c r="B16" s="21" t="s">
        <v>34</v>
      </c>
      <c r="C16" s="22"/>
      <c r="D16" s="23" t="s">
        <v>123</v>
      </c>
      <c r="E16" s="32">
        <v>200.0</v>
      </c>
      <c r="F16" s="25">
        <v>10.3</v>
      </c>
      <c r="G16" s="26">
        <v>118.2</v>
      </c>
      <c r="H16" s="26">
        <v>0.2</v>
      </c>
      <c r="I16" s="26">
        <v>0.2</v>
      </c>
      <c r="J16" s="28">
        <v>30.0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 t="s">
        <v>124</v>
      </c>
      <c r="E19" s="126">
        <v>80.0</v>
      </c>
      <c r="F19" s="128">
        <v>8.02</v>
      </c>
      <c r="G19" s="26">
        <v>219.0</v>
      </c>
      <c r="H19" s="26">
        <v>8.0</v>
      </c>
      <c r="I19" s="26">
        <v>10.0</v>
      </c>
      <c r="J19" s="28">
        <v>23.0</v>
      </c>
    </row>
    <row r="20">
      <c r="A20" s="20"/>
      <c r="B20" s="129"/>
      <c r="C20" s="116"/>
      <c r="D20" s="117"/>
      <c r="E20" s="118"/>
      <c r="F20" s="130"/>
      <c r="G20" s="26"/>
      <c r="H20" s="26"/>
      <c r="I20" s="26"/>
      <c r="J20" s="28"/>
    </row>
    <row r="21">
      <c r="A21" s="33"/>
      <c r="B21" s="69" t="s">
        <v>40</v>
      </c>
      <c r="C21" s="34"/>
      <c r="D21" s="51"/>
      <c r="E21" s="52"/>
      <c r="F21" s="37">
        <f>SUM(F4:F20)</f>
        <v>164.68</v>
      </c>
      <c r="G21" s="54"/>
      <c r="H21" s="54"/>
      <c r="I21" s="54"/>
      <c r="J21" s="5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125</v>
      </c>
      <c r="E4" s="15" t="s">
        <v>88</v>
      </c>
      <c r="F4" s="16">
        <v>39.66</v>
      </c>
      <c r="G4" s="17">
        <v>378.14</v>
      </c>
      <c r="H4" s="17">
        <v>15.355</v>
      </c>
      <c r="I4" s="17">
        <v>22.385</v>
      </c>
      <c r="J4" s="115">
        <v>30.895</v>
      </c>
    </row>
    <row r="5">
      <c r="A5" s="20"/>
      <c r="B5" s="21" t="s">
        <v>18</v>
      </c>
      <c r="C5" s="22"/>
      <c r="D5" s="23" t="s">
        <v>126</v>
      </c>
      <c r="E5" s="24">
        <v>200.0</v>
      </c>
      <c r="F5" s="25">
        <v>6.05</v>
      </c>
      <c r="G5" s="26">
        <v>86.0</v>
      </c>
      <c r="H5" s="26">
        <v>1.4</v>
      </c>
      <c r="I5" s="26">
        <v>1.6</v>
      </c>
      <c r="J5" s="28">
        <v>16.4</v>
      </c>
    </row>
    <row r="6">
      <c r="A6" s="20"/>
      <c r="B6" s="21" t="s">
        <v>20</v>
      </c>
      <c r="C6" s="22"/>
      <c r="D6" s="23" t="s">
        <v>127</v>
      </c>
      <c r="E6" s="125">
        <v>43981.0</v>
      </c>
      <c r="F6" s="25">
        <v>18.69</v>
      </c>
      <c r="G6" s="26">
        <v>80.9</v>
      </c>
      <c r="H6" s="27">
        <v>2.8</v>
      </c>
      <c r="I6" s="27">
        <v>0.35</v>
      </c>
      <c r="J6" s="30">
        <v>17.395</v>
      </c>
    </row>
    <row r="7">
      <c r="A7" s="20"/>
      <c r="B7" s="31"/>
      <c r="C7" s="22"/>
      <c r="D7" s="23" t="s">
        <v>128</v>
      </c>
      <c r="E7" s="32">
        <v>250.0</v>
      </c>
      <c r="F7" s="25">
        <v>26.48</v>
      </c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26</v>
      </c>
      <c r="E12" s="59">
        <v>90.0</v>
      </c>
      <c r="F12" s="60">
        <v>23.93</v>
      </c>
      <c r="G12" s="61">
        <v>400.5</v>
      </c>
      <c r="H12" s="61">
        <v>9.9</v>
      </c>
      <c r="I12" s="61">
        <v>27.0</v>
      </c>
      <c r="J12" s="62">
        <v>28.8</v>
      </c>
    </row>
    <row r="13">
      <c r="A13" s="20"/>
      <c r="B13" s="21" t="s">
        <v>27</v>
      </c>
      <c r="C13" s="22"/>
      <c r="D13" s="23" t="s">
        <v>28</v>
      </c>
      <c r="E13" s="32" t="s">
        <v>29</v>
      </c>
      <c r="F13" s="25">
        <v>9.34</v>
      </c>
      <c r="G13" s="26">
        <v>195.0</v>
      </c>
      <c r="H13" s="26">
        <v>6.5</v>
      </c>
      <c r="I13" s="26">
        <v>11.7</v>
      </c>
      <c r="J13" s="28">
        <v>15.6</v>
      </c>
    </row>
    <row r="14">
      <c r="A14" s="20"/>
      <c r="B14" s="21" t="s">
        <v>30</v>
      </c>
      <c r="C14" s="22"/>
      <c r="D14" s="23" t="s">
        <v>31</v>
      </c>
      <c r="E14" s="32">
        <v>60.0</v>
      </c>
      <c r="F14" s="25">
        <v>17.66</v>
      </c>
      <c r="G14" s="26">
        <v>81.0</v>
      </c>
      <c r="H14" s="26">
        <v>16.0</v>
      </c>
      <c r="I14" s="26">
        <v>1.3</v>
      </c>
      <c r="J14" s="28">
        <v>1.5</v>
      </c>
    </row>
    <row r="15">
      <c r="A15" s="20"/>
      <c r="B15" s="21" t="s">
        <v>32</v>
      </c>
      <c r="C15" s="22"/>
      <c r="D15" s="23" t="s">
        <v>33</v>
      </c>
      <c r="E15" s="32">
        <v>200.0</v>
      </c>
      <c r="F15" s="25">
        <v>11.89</v>
      </c>
      <c r="G15" s="26">
        <v>116.0</v>
      </c>
      <c r="H15" s="26">
        <v>6.4</v>
      </c>
      <c r="I15" s="26">
        <v>4.6</v>
      </c>
      <c r="J15" s="28">
        <v>9.6</v>
      </c>
    </row>
    <row r="16">
      <c r="A16" s="20"/>
      <c r="B16" s="21" t="s">
        <v>34</v>
      </c>
      <c r="C16" s="22"/>
      <c r="D16" s="23" t="s">
        <v>129</v>
      </c>
      <c r="E16" s="32">
        <v>200.0</v>
      </c>
      <c r="F16" s="25">
        <v>7.15</v>
      </c>
      <c r="G16" s="26">
        <v>86.0</v>
      </c>
      <c r="H16" s="26">
        <v>0.0</v>
      </c>
      <c r="I16" s="26">
        <v>0.0</v>
      </c>
      <c r="J16" s="28">
        <v>2.8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108.5</v>
      </c>
      <c r="H17" s="26">
        <v>2.95</v>
      </c>
      <c r="I17" s="26">
        <v>0.55</v>
      </c>
      <c r="J17" s="28">
        <v>22.25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116"/>
      <c r="C19" s="116"/>
      <c r="D19" s="117"/>
      <c r="E19" s="118"/>
      <c r="F19" s="119"/>
      <c r="G19" s="26"/>
      <c r="H19" s="26"/>
      <c r="I19" s="26"/>
      <c r="J19" s="28"/>
    </row>
    <row r="20">
      <c r="A20" s="20"/>
      <c r="B20" s="63"/>
      <c r="C20" s="63"/>
      <c r="D20" s="122"/>
      <c r="E20" s="126"/>
      <c r="F20" s="66"/>
      <c r="G20" s="26"/>
      <c r="H20" s="26"/>
      <c r="I20" s="26"/>
      <c r="J20" s="28"/>
    </row>
    <row r="21">
      <c r="A21" s="33"/>
      <c r="B21" s="69" t="s">
        <v>40</v>
      </c>
      <c r="C21" s="34"/>
      <c r="D21" s="51"/>
      <c r="E21" s="54"/>
      <c r="F21" s="37">
        <f>SUM(F4:F20)</f>
        <v>164.85</v>
      </c>
      <c r="G21" s="54"/>
      <c r="H21" s="54"/>
      <c r="I21" s="54"/>
      <c r="J21" s="5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130</v>
      </c>
      <c r="E4" s="15" t="s">
        <v>17</v>
      </c>
      <c r="F4" s="16">
        <v>24.36</v>
      </c>
      <c r="G4" s="17">
        <v>483.6</v>
      </c>
      <c r="H4" s="17">
        <v>18.72</v>
      </c>
      <c r="I4" s="17">
        <v>27.495</v>
      </c>
      <c r="J4" s="115">
        <v>1.105</v>
      </c>
    </row>
    <row r="5">
      <c r="A5" s="20"/>
      <c r="B5" s="21" t="s">
        <v>18</v>
      </c>
      <c r="C5" s="22"/>
      <c r="D5" s="23" t="s">
        <v>55</v>
      </c>
      <c r="E5" s="24">
        <v>200.0</v>
      </c>
      <c r="F5" s="25">
        <v>10.88</v>
      </c>
      <c r="G5" s="26">
        <v>586.0</v>
      </c>
      <c r="H5" s="26">
        <v>19.8</v>
      </c>
      <c r="I5" s="26">
        <v>5.0</v>
      </c>
      <c r="J5" s="30">
        <v>115.6</v>
      </c>
    </row>
    <row r="6">
      <c r="A6" s="20"/>
      <c r="B6" s="21" t="s">
        <v>20</v>
      </c>
      <c r="C6" s="22"/>
      <c r="D6" s="23" t="s">
        <v>44</v>
      </c>
      <c r="E6" s="29">
        <v>44346.0</v>
      </c>
      <c r="F6" s="25">
        <v>18.69</v>
      </c>
      <c r="G6" s="26">
        <v>69.3</v>
      </c>
      <c r="H6" s="27">
        <v>2.4</v>
      </c>
      <c r="I6" s="27">
        <v>0.3</v>
      </c>
      <c r="J6" s="30">
        <v>14.9</v>
      </c>
    </row>
    <row r="7">
      <c r="A7" s="20"/>
      <c r="B7" s="31"/>
      <c r="C7" s="22"/>
      <c r="D7" s="23" t="s">
        <v>22</v>
      </c>
      <c r="E7" s="32">
        <v>100.0</v>
      </c>
      <c r="F7" s="25">
        <v>12.0</v>
      </c>
      <c r="G7" s="26">
        <v>47.0</v>
      </c>
      <c r="H7" s="26">
        <v>0.4</v>
      </c>
      <c r="I7" s="26">
        <v>0.4</v>
      </c>
      <c r="J7" s="28">
        <v>9.8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72</v>
      </c>
      <c r="E12" s="59">
        <v>100.0</v>
      </c>
      <c r="F12" s="60">
        <v>5.23</v>
      </c>
      <c r="G12" s="108">
        <v>86.0</v>
      </c>
      <c r="H12" s="108">
        <v>1.4</v>
      </c>
      <c r="I12" s="61">
        <v>5.6</v>
      </c>
      <c r="J12" s="109">
        <v>7.6</v>
      </c>
    </row>
    <row r="13">
      <c r="A13" s="20"/>
      <c r="B13" s="21" t="s">
        <v>27</v>
      </c>
      <c r="C13" s="22"/>
      <c r="D13" s="23" t="s">
        <v>73</v>
      </c>
      <c r="E13" s="32">
        <v>250.0</v>
      </c>
      <c r="F13" s="25">
        <v>10.23</v>
      </c>
      <c r="G13" s="26">
        <v>91.75</v>
      </c>
      <c r="H13" s="26">
        <v>4.25</v>
      </c>
      <c r="I13" s="26">
        <v>4.0</v>
      </c>
      <c r="J13" s="28">
        <v>10.5</v>
      </c>
    </row>
    <row r="14">
      <c r="A14" s="20"/>
      <c r="B14" s="21" t="s">
        <v>30</v>
      </c>
      <c r="C14" s="22"/>
      <c r="D14" s="23" t="s">
        <v>74</v>
      </c>
      <c r="E14" s="32" t="s">
        <v>75</v>
      </c>
      <c r="F14" s="25">
        <v>49.65</v>
      </c>
      <c r="G14" s="26">
        <v>558.93</v>
      </c>
      <c r="H14" s="26">
        <v>32.86</v>
      </c>
      <c r="I14" s="26">
        <v>30.69</v>
      </c>
      <c r="J14" s="28">
        <v>40.61</v>
      </c>
    </row>
    <row r="15">
      <c r="A15" s="20"/>
      <c r="B15" s="21" t="s">
        <v>32</v>
      </c>
      <c r="C15" s="22"/>
      <c r="D15" s="23"/>
      <c r="E15" s="32"/>
      <c r="F15" s="25">
        <v>7.99</v>
      </c>
      <c r="G15" s="26"/>
      <c r="H15" s="26"/>
      <c r="I15" s="26"/>
      <c r="J15" s="28"/>
    </row>
    <row r="16">
      <c r="A16" s="20"/>
      <c r="B16" s="21" t="s">
        <v>34</v>
      </c>
      <c r="C16" s="22"/>
      <c r="D16" s="23" t="s">
        <v>123</v>
      </c>
      <c r="E16" s="32">
        <v>200.0</v>
      </c>
      <c r="F16" s="25">
        <v>12.5</v>
      </c>
      <c r="G16" s="26">
        <v>118.2</v>
      </c>
      <c r="H16" s="26">
        <v>0.2</v>
      </c>
      <c r="I16" s="26">
        <v>0.2</v>
      </c>
      <c r="J16" s="28">
        <v>30.0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4.0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 t="s">
        <v>22</v>
      </c>
      <c r="E19" s="126">
        <v>200.0</v>
      </c>
      <c r="F19" s="66"/>
      <c r="G19" s="94">
        <v>47.0</v>
      </c>
      <c r="H19" s="94">
        <v>0.4</v>
      </c>
      <c r="I19" s="94">
        <v>0.4</v>
      </c>
      <c r="J19" s="95">
        <v>9.8</v>
      </c>
    </row>
    <row r="20">
      <c r="A20" s="33"/>
      <c r="B20" s="69" t="s">
        <v>40</v>
      </c>
      <c r="C20" s="34"/>
      <c r="D20" s="51"/>
      <c r="E20" s="54"/>
      <c r="F20" s="37">
        <f>SUM(F4:F19)</f>
        <v>155.53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131</v>
      </c>
      <c r="E4" s="15" t="s">
        <v>42</v>
      </c>
      <c r="F4" s="16">
        <v>15.09</v>
      </c>
      <c r="G4" s="17">
        <v>155.8</v>
      </c>
      <c r="H4" s="17">
        <v>5.945</v>
      </c>
      <c r="I4" s="17">
        <v>3.69</v>
      </c>
      <c r="J4" s="115">
        <v>24.805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13.89</v>
      </c>
      <c r="G5" s="26">
        <v>205.6</v>
      </c>
      <c r="H5" s="26">
        <v>5.8</v>
      </c>
      <c r="I5" s="26">
        <v>5.8</v>
      </c>
      <c r="J5" s="28">
        <v>4.8</v>
      </c>
    </row>
    <row r="6">
      <c r="A6" s="20"/>
      <c r="B6" s="21" t="s">
        <v>20</v>
      </c>
      <c r="C6" s="22"/>
      <c r="D6" s="23" t="s">
        <v>44</v>
      </c>
      <c r="E6" s="125">
        <v>43981.0</v>
      </c>
      <c r="F6" s="25">
        <v>18.69</v>
      </c>
      <c r="G6" s="26">
        <v>80.9</v>
      </c>
      <c r="H6" s="27">
        <v>2.8</v>
      </c>
      <c r="I6" s="27">
        <v>0.35</v>
      </c>
      <c r="J6" s="30">
        <v>17.395</v>
      </c>
    </row>
    <row r="7">
      <c r="A7" s="20"/>
      <c r="B7" s="31"/>
      <c r="C7" s="22"/>
      <c r="D7" s="23" t="s">
        <v>91</v>
      </c>
      <c r="E7" s="32" t="s">
        <v>92</v>
      </c>
      <c r="F7" s="37">
        <v>30.15</v>
      </c>
      <c r="G7" s="26">
        <v>216.08</v>
      </c>
      <c r="H7" s="26">
        <v>8.03</v>
      </c>
      <c r="I7" s="26">
        <v>20.44</v>
      </c>
      <c r="J7" s="28">
        <v>0.0</v>
      </c>
    </row>
    <row r="8">
      <c r="A8" s="33"/>
      <c r="B8" s="34"/>
      <c r="C8" s="34"/>
      <c r="D8" s="35" t="s">
        <v>132</v>
      </c>
      <c r="E8" s="36">
        <v>200.0</v>
      </c>
      <c r="F8" s="25">
        <v>16.0</v>
      </c>
      <c r="G8" s="32">
        <v>43.0</v>
      </c>
      <c r="H8" s="26">
        <v>0.9</v>
      </c>
      <c r="I8" s="26">
        <v>0.2</v>
      </c>
      <c r="J8" s="28">
        <v>8.1</v>
      </c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133</v>
      </c>
      <c r="E12" s="59">
        <v>100.0</v>
      </c>
      <c r="F12" s="60">
        <v>4.29</v>
      </c>
      <c r="G12" s="108">
        <v>230.0</v>
      </c>
      <c r="H12" s="108">
        <v>7.0</v>
      </c>
      <c r="I12" s="61">
        <v>20.0</v>
      </c>
      <c r="J12" s="109">
        <v>6.5</v>
      </c>
    </row>
    <row r="13">
      <c r="A13" s="20"/>
      <c r="B13" s="21" t="s">
        <v>27</v>
      </c>
      <c r="C13" s="22"/>
      <c r="D13" s="23" t="s">
        <v>46</v>
      </c>
      <c r="E13" s="32" t="s">
        <v>47</v>
      </c>
      <c r="F13" s="25">
        <v>9.4</v>
      </c>
      <c r="G13" s="26">
        <v>205.2</v>
      </c>
      <c r="H13" s="26">
        <v>7.6</v>
      </c>
      <c r="I13" s="26">
        <v>6.7</v>
      </c>
      <c r="J13" s="28">
        <v>30.2</v>
      </c>
    </row>
    <row r="14">
      <c r="A14" s="20"/>
      <c r="B14" s="21" t="s">
        <v>30</v>
      </c>
      <c r="C14" s="22"/>
      <c r="D14" s="23" t="s">
        <v>48</v>
      </c>
      <c r="E14" s="32" t="s">
        <v>49</v>
      </c>
      <c r="F14" s="25">
        <v>53.73</v>
      </c>
      <c r="G14" s="26">
        <v>96.8</v>
      </c>
      <c r="H14" s="26">
        <v>5.4</v>
      </c>
      <c r="I14" s="26">
        <v>6.2</v>
      </c>
      <c r="J14" s="28">
        <v>5.0</v>
      </c>
    </row>
    <row r="15">
      <c r="A15" s="20"/>
      <c r="B15" s="21" t="s">
        <v>32</v>
      </c>
      <c r="C15" s="22"/>
      <c r="D15" s="23" t="s">
        <v>50</v>
      </c>
      <c r="E15" s="32" t="s">
        <v>51</v>
      </c>
      <c r="F15" s="25">
        <v>20.27</v>
      </c>
      <c r="G15" s="26">
        <v>228.48</v>
      </c>
      <c r="H15" s="26">
        <v>4.284</v>
      </c>
      <c r="I15" s="26">
        <v>7.548</v>
      </c>
      <c r="J15" s="28">
        <v>37.944</v>
      </c>
    </row>
    <row r="16">
      <c r="A16" s="20"/>
      <c r="B16" s="21" t="s">
        <v>34</v>
      </c>
      <c r="C16" s="22"/>
      <c r="D16" s="23" t="s">
        <v>123</v>
      </c>
      <c r="E16" s="32">
        <v>200.0</v>
      </c>
      <c r="F16" s="25">
        <v>12.5</v>
      </c>
      <c r="G16" s="26">
        <v>118.2</v>
      </c>
      <c r="H16" s="26">
        <v>0.2</v>
      </c>
      <c r="I16" s="26">
        <v>0.2</v>
      </c>
      <c r="J16" s="28">
        <v>30.0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108.5</v>
      </c>
      <c r="H17" s="26">
        <v>2.95</v>
      </c>
      <c r="I17" s="26">
        <v>0.55</v>
      </c>
      <c r="J17" s="28">
        <v>30.6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7"/>
      <c r="F19" s="128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198.01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70" t="s">
        <v>0</v>
      </c>
      <c r="B1" s="71" t="s">
        <v>1</v>
      </c>
      <c r="C1" s="3"/>
      <c r="D1" s="4"/>
      <c r="E1" s="72" t="s">
        <v>2</v>
      </c>
      <c r="F1" s="73"/>
      <c r="G1" s="74"/>
      <c r="H1" s="74"/>
      <c r="I1" s="72" t="s">
        <v>3</v>
      </c>
      <c r="J1" s="75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ht="7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8" t="s">
        <v>10</v>
      </c>
      <c r="H3" s="78" t="s">
        <v>11</v>
      </c>
      <c r="I3" s="78" t="s">
        <v>12</v>
      </c>
      <c r="J3" s="79" t="s">
        <v>13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>
      <c r="A4" s="80" t="s">
        <v>14</v>
      </c>
      <c r="B4" s="81" t="s">
        <v>15</v>
      </c>
      <c r="C4" s="82"/>
      <c r="D4" s="87" t="s">
        <v>53</v>
      </c>
      <c r="E4" s="84" t="s">
        <v>54</v>
      </c>
      <c r="F4" s="91">
        <v>19.66</v>
      </c>
      <c r="G4" s="84">
        <v>166.4</v>
      </c>
      <c r="H4" s="84">
        <v>11.31</v>
      </c>
      <c r="I4" s="84">
        <v>11.96</v>
      </c>
      <c r="J4" s="111">
        <v>3.51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>
      <c r="A5" s="80"/>
      <c r="B5" s="81" t="s">
        <v>18</v>
      </c>
      <c r="C5" s="82"/>
      <c r="D5" s="83" t="s">
        <v>55</v>
      </c>
      <c r="E5" s="88">
        <v>200.0</v>
      </c>
      <c r="F5" s="91">
        <v>10.88</v>
      </c>
      <c r="G5" s="84">
        <v>138.0</v>
      </c>
      <c r="H5" s="84">
        <v>5.4</v>
      </c>
      <c r="I5" s="84">
        <v>5.0</v>
      </c>
      <c r="J5" s="111">
        <v>17.6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>
      <c r="A6" s="80"/>
      <c r="B6" s="81" t="s">
        <v>20</v>
      </c>
      <c r="C6" s="82"/>
      <c r="D6" s="87" t="s">
        <v>21</v>
      </c>
      <c r="E6" s="90">
        <v>43981.0</v>
      </c>
      <c r="F6" s="91">
        <v>5.73</v>
      </c>
      <c r="G6" s="84">
        <v>85.7</v>
      </c>
      <c r="H6" s="88">
        <v>2.907</v>
      </c>
      <c r="I6" s="88">
        <v>1.8</v>
      </c>
      <c r="J6" s="92">
        <v>13.92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>
      <c r="A7" s="80"/>
      <c r="B7" s="93"/>
      <c r="C7" s="82"/>
      <c r="D7" s="83" t="s">
        <v>22</v>
      </c>
      <c r="E7" s="94">
        <v>100.0</v>
      </c>
      <c r="F7" s="85">
        <v>12.0</v>
      </c>
      <c r="G7" s="26">
        <v>47.0</v>
      </c>
      <c r="H7" s="26">
        <v>0.4</v>
      </c>
      <c r="I7" s="26">
        <v>0.4</v>
      </c>
      <c r="J7" s="28">
        <v>9.8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>
      <c r="A8" s="96"/>
      <c r="B8" s="97"/>
      <c r="C8" s="97"/>
      <c r="D8" s="113"/>
      <c r="E8" s="105"/>
      <c r="F8" s="100"/>
      <c r="G8" s="106"/>
      <c r="H8" s="106"/>
      <c r="I8" s="106"/>
      <c r="J8" s="107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>
      <c r="A9" s="80" t="s">
        <v>23</v>
      </c>
      <c r="B9" s="101"/>
      <c r="C9" s="82"/>
      <c r="D9" s="82"/>
      <c r="E9" s="84"/>
      <c r="F9" s="102"/>
      <c r="G9" s="103"/>
      <c r="H9" s="103"/>
      <c r="I9" s="103"/>
      <c r="J9" s="10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>
      <c r="A10" s="80"/>
      <c r="B10" s="82"/>
      <c r="C10" s="82"/>
      <c r="D10" s="82"/>
      <c r="E10" s="84"/>
      <c r="F10" s="102"/>
      <c r="G10" s="103"/>
      <c r="H10" s="103"/>
      <c r="I10" s="103"/>
      <c r="J10" s="10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>
      <c r="A11" s="96"/>
      <c r="B11" s="97"/>
      <c r="C11" s="97"/>
      <c r="D11" s="97"/>
      <c r="E11" s="105"/>
      <c r="F11" s="100"/>
      <c r="G11" s="106"/>
      <c r="H11" s="106"/>
      <c r="I11" s="106"/>
      <c r="J11" s="107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>
      <c r="A12" s="80" t="s">
        <v>24</v>
      </c>
      <c r="B12" s="81" t="s">
        <v>25</v>
      </c>
      <c r="C12" s="82"/>
      <c r="D12" s="87" t="s">
        <v>57</v>
      </c>
      <c r="E12" s="84">
        <v>90.0</v>
      </c>
      <c r="F12" s="85">
        <v>4.43</v>
      </c>
      <c r="G12" s="84">
        <v>78.2</v>
      </c>
      <c r="H12" s="84">
        <v>1.2</v>
      </c>
      <c r="I12" s="88">
        <v>2.8</v>
      </c>
      <c r="J12" s="111">
        <v>12.8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>
      <c r="A13" s="80"/>
      <c r="B13" s="81" t="s">
        <v>27</v>
      </c>
      <c r="C13" s="82"/>
      <c r="D13" s="87" t="s">
        <v>58</v>
      </c>
      <c r="E13" s="84" t="s">
        <v>29</v>
      </c>
      <c r="F13" s="91">
        <v>10.23</v>
      </c>
      <c r="G13" s="84">
        <v>154.0</v>
      </c>
      <c r="H13" s="84">
        <v>9.5</v>
      </c>
      <c r="I13" s="84">
        <v>7.25</v>
      </c>
      <c r="J13" s="111">
        <v>13.5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>
      <c r="A14" s="80"/>
      <c r="B14" s="81" t="s">
        <v>30</v>
      </c>
      <c r="C14" s="82"/>
      <c r="D14" s="87" t="s">
        <v>59</v>
      </c>
      <c r="E14" s="84" t="s">
        <v>60</v>
      </c>
      <c r="F14" s="91">
        <v>37.14</v>
      </c>
      <c r="G14" s="84">
        <v>78.3</v>
      </c>
      <c r="H14" s="84">
        <v>8.64</v>
      </c>
      <c r="I14" s="84">
        <v>3.18</v>
      </c>
      <c r="J14" s="111">
        <v>3.78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>
      <c r="A15" s="80"/>
      <c r="B15" s="81" t="s">
        <v>32</v>
      </c>
      <c r="C15" s="82"/>
      <c r="D15" s="87" t="s">
        <v>61</v>
      </c>
      <c r="E15" s="84">
        <v>150.0</v>
      </c>
      <c r="F15" s="91">
        <v>3.08</v>
      </c>
      <c r="G15" s="84">
        <v>210.0</v>
      </c>
      <c r="H15" s="84">
        <v>5.7</v>
      </c>
      <c r="I15" s="84">
        <v>4.5</v>
      </c>
      <c r="J15" s="111">
        <v>36.45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>
      <c r="A16" s="80"/>
      <c r="B16" s="81" t="s">
        <v>34</v>
      </c>
      <c r="C16" s="82"/>
      <c r="D16" s="87" t="s">
        <v>62</v>
      </c>
      <c r="E16" s="84">
        <v>200.0</v>
      </c>
      <c r="F16" s="91">
        <v>12.5</v>
      </c>
      <c r="G16" s="84">
        <v>80.0</v>
      </c>
      <c r="H16" s="84">
        <v>0.0</v>
      </c>
      <c r="I16" s="84">
        <v>0.0</v>
      </c>
      <c r="J16" s="111">
        <v>19.0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>
      <c r="A17" s="80"/>
      <c r="B17" s="110" t="s">
        <v>36</v>
      </c>
      <c r="C17" s="82"/>
      <c r="D17" s="87" t="s">
        <v>37</v>
      </c>
      <c r="E17" s="84">
        <v>30.0</v>
      </c>
      <c r="F17" s="91">
        <v>1.91</v>
      </c>
      <c r="G17" s="84">
        <v>49.5</v>
      </c>
      <c r="H17" s="84">
        <v>2.0</v>
      </c>
      <c r="I17" s="84">
        <v>0.4</v>
      </c>
      <c r="J17" s="111">
        <v>10.3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>
      <c r="A18" s="80"/>
      <c r="B18" s="81" t="s">
        <v>38</v>
      </c>
      <c r="C18" s="82"/>
      <c r="D18" s="87" t="s">
        <v>39</v>
      </c>
      <c r="E18" s="84">
        <v>30.0</v>
      </c>
      <c r="F18" s="91">
        <v>2.09</v>
      </c>
      <c r="G18" s="84">
        <v>69.3</v>
      </c>
      <c r="H18" s="84">
        <v>2.4</v>
      </c>
      <c r="I18" s="84">
        <v>0.3</v>
      </c>
      <c r="J18" s="111">
        <v>14.91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>
      <c r="A19" s="80"/>
      <c r="B19" s="82"/>
      <c r="C19" s="82"/>
      <c r="D19" s="131"/>
      <c r="E19" s="84"/>
      <c r="F19" s="102"/>
      <c r="G19" s="103"/>
      <c r="H19" s="103"/>
      <c r="I19" s="103"/>
      <c r="J19" s="10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>
      <c r="A20" s="80"/>
      <c r="B20" s="82"/>
      <c r="C20" s="82"/>
      <c r="D20" s="131"/>
      <c r="E20" s="103"/>
      <c r="F20" s="102"/>
      <c r="G20" s="103"/>
      <c r="H20" s="103"/>
      <c r="I20" s="103"/>
      <c r="J20" s="10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>
      <c r="A21" s="96"/>
      <c r="B21" s="113" t="s">
        <v>40</v>
      </c>
      <c r="C21" s="97"/>
      <c r="D21" s="113"/>
      <c r="E21" s="106"/>
      <c r="F21" s="114">
        <f>SUM(F4:F20)</f>
        <v>119.65</v>
      </c>
      <c r="G21" s="106"/>
      <c r="H21" s="106"/>
      <c r="I21" s="106"/>
      <c r="J21" s="106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ht="15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ht="15.7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ht="15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ht="15.7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ht="15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ht="15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ht="15.7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ht="15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ht="15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ht="15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ht="15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ht="15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ht="15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ht="15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ht="15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15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ht="15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ht="15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ht="15.7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ht="15.7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ht="15.7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ht="15.7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ht="15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ht="15.7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ht="15.7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ht="15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ht="15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ht="15.7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ht="15.7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ht="15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ht="15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ht="15.7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ht="15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ht="15.7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ht="15.7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ht="15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ht="15.7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ht="15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ht="15.7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ht="15.7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ht="15.7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ht="15.7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ht="15.7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ht="15.7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ht="15.7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ht="15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ht="15.7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ht="15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ht="15.7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ht="15.7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ht="15.7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ht="15.7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ht="15.7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ht="15.7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ht="15.7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ht="15.7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ht="15.7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ht="15.7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ht="15.7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ht="15.7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ht="15.7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ht="15.7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ht="15.7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ht="15.7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ht="15.7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ht="15.7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ht="15.7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ht="15.7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ht="15.7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ht="15.7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ht="15.7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ht="15.7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ht="15.7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ht="15.7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ht="15.7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ht="15.7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ht="15.7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ht="15.7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ht="15.7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ht="15.7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ht="15.7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ht="15.7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ht="15.7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ht="15.7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ht="15.7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ht="15.7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ht="15.7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ht="15.7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ht="15.7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ht="15.7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ht="15.7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ht="15.7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ht="15.7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ht="15.7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ht="15.7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ht="15.7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ht="15.7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ht="15.7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ht="15.7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ht="15.7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ht="15.7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ht="15.7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ht="15.7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ht="15.7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ht="15.7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ht="15.7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ht="15.7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ht="15.7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ht="15.7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ht="15.7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ht="15.7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ht="15.7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ht="15.7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ht="15.7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ht="15.7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ht="15.7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ht="15.7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ht="15.7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ht="15.7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ht="15.7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ht="15.7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ht="15.7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ht="15.7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ht="15.7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ht="15.7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ht="15.7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ht="15.7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ht="15.7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ht="15.7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ht="15.7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ht="15.7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ht="15.7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ht="15.7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ht="15.7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ht="15.7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ht="15.7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ht="15.7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ht="15.7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ht="15.7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ht="15.7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ht="15.7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ht="15.7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ht="15.7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ht="15.7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ht="15.7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ht="15.7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ht="15.7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ht="15.7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ht="15.7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ht="15.7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ht="15.7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ht="15.7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ht="15.7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ht="15.7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ht="15.7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ht="15.7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ht="15.7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ht="15.7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ht="15.7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ht="15.7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ht="15.7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ht="15.7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ht="15.7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ht="15.7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ht="15.7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ht="15.7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ht="15.7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ht="15.7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ht="15.7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ht="15.7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ht="15.7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ht="15.7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ht="15.7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ht="15.7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ht="15.75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ht="15.7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ht="15.7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ht="15.7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ht="15.7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ht="15.7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ht="15.7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ht="15.7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ht="15.7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ht="15.7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ht="15.75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ht="15.75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ht="15.75" customHeight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ht="15.75" customHeight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ht="15.75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ht="15.75" customHeight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ht="15.75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ht="15.75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ht="15.7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ht="15.75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ht="15.75" customHeight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ht="15.75" customHeight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ht="15.75" customHeight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ht="15.75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ht="15.75" customHeigh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ht="15.75" customHeight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ht="15.75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ht="15.75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ht="15.75" customHeight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ht="15.75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ht="15.75" customHeight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ht="15.75" customHeight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ht="15.75" customHeight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ht="15.7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ht="15.75" customHeight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ht="15.75" customHeight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ht="15.75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ht="15.75" customHeight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ht="15.75" customHeight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ht="15.75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ht="15.75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ht="15.75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ht="15.7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ht="15.7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ht="15.7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ht="15.7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ht="15.7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ht="15.7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ht="15.7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ht="15.7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ht="15.75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ht="15.75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ht="15.75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ht="15.75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ht="15.7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ht="15.75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ht="15.7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ht="15.7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ht="15.7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ht="15.7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ht="15.75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ht="15.75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ht="15.7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ht="15.75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ht="15.75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ht="15.75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ht="15.7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ht="15.75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ht="15.75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ht="15.75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ht="15.75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ht="15.75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ht="15.75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ht="15.75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ht="15.75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ht="15.75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ht="15.7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ht="15.7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ht="15.7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ht="15.7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ht="15.7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ht="15.7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ht="15.7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ht="15.7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ht="15.7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ht="15.7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ht="15.7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ht="15.7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ht="15.7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ht="15.7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ht="15.7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ht="15.7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ht="15.7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ht="15.7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ht="15.7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ht="15.7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ht="15.7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ht="15.7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ht="15.7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ht="15.7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ht="15.7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ht="15.7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ht="15.7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ht="15.75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ht="15.7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ht="15.7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ht="15.75" customHeight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ht="15.75" customHeight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ht="15.75" customHeight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ht="15.75" customHeight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ht="15.75" customHeight="1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ht="15.75" customHeigh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ht="15.75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ht="15.75" customHeigh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ht="15.75" customHeigh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ht="15.75" customHeigh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ht="15.75" customHeigh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ht="15.75" customHeight="1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ht="15.75" customHeight="1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ht="15.75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ht="15.75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ht="15.75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ht="15.75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ht="15.75" customHeight="1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ht="15.75" customHeight="1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ht="15.75" customHeight="1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ht="15.75" customHeight="1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ht="15.75" customHeight="1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ht="15.75" customHeight="1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ht="15.75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ht="15.75" customHeight="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ht="15.75" customHeight="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ht="15.75" customHeight="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ht="15.75" customHeight="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ht="15.75" customHeight="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ht="15.75" customHeight="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ht="15.75" customHeight="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ht="15.75" customHeight="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ht="15.75" customHeight="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ht="15.75" customHeight="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ht="15.75" customHeight="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ht="15.75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ht="15.75" customHeight="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ht="15.75" customHeight="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ht="15.75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ht="15.75" customHeight="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ht="15.75" customHeight="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ht="15.75" customHeight="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ht="15.75" customHeight="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ht="15.75" customHeight="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ht="15.75" customHeight="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ht="15.75" customHeight="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ht="15.75" customHeight="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ht="15.75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ht="15.75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ht="15.75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ht="15.75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ht="15.75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ht="15.75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ht="15.75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ht="15.75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ht="15.75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ht="15.7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ht="15.75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ht="15.75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ht="15.75" customHeight="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ht="15.75" customHeight="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ht="15.75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ht="15.75" customHeight="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ht="15.75" customHeight="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ht="15.75" customHeight="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ht="15.75" customHeight="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ht="15.75" customHeight="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ht="15.75" customHeight="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ht="15.75" customHeight="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ht="15.75" customHeight="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ht="15.75" customHeight="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ht="15.75" customHeight="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ht="15.75" customHeight="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ht="15.75" customHeight="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ht="15.75" customHeight="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ht="15.75" customHeight="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ht="15.75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ht="15.75" customHeight="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ht="15.75" customHeight="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ht="15.75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ht="15.75" customHeight="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ht="15.75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ht="15.75" customHeight="1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ht="15.75" customHeight="1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ht="15.75" customHeight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ht="15.75" customHeight="1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ht="15.75" customHeight="1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ht="15.75" customHeight="1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ht="15.75" customHeight="1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ht="15.75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ht="15.75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ht="15.75" customHeight="1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ht="15.75" customHeight="1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ht="15.75" customHeight="1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ht="15.75" customHeight="1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ht="15.75" customHeight="1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ht="15.75" customHeight="1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ht="15.75" customHeight="1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ht="15.75" customHeight="1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ht="15.75" customHeight="1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ht="15.75" customHeight="1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ht="15.75" customHeight="1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ht="15.75" customHeight="1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ht="15.75" customHeight="1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ht="15.75" customHeight="1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ht="15.75" customHeight="1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ht="15.75" customHeight="1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ht="15.75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ht="15.75" customHeight="1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ht="15.75" customHeight="1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ht="15.75" customHeight="1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ht="15.75" customHeight="1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ht="15.75" customHeight="1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ht="15.75" customHeight="1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ht="15.75" customHeight="1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ht="15.75" customHeight="1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ht="15.75" customHeight="1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ht="15.75" customHeight="1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ht="15.75" customHeight="1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ht="15.75" customHeight="1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ht="15.75" customHeight="1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ht="15.75" customHeight="1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ht="15.75" customHeight="1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ht="15.75" customHeight="1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ht="15.75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ht="15.75" customHeight="1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ht="15.75" customHeight="1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ht="15.75" customHeight="1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ht="15.75" customHeight="1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ht="15.75" customHeight="1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ht="15.7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ht="15.75" customHeight="1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ht="15.75" customHeight="1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ht="15.75" customHeight="1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ht="15.75" customHeight="1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ht="15.75" customHeight="1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ht="15.75" customHeight="1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ht="15.75" customHeight="1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ht="15.75" customHeight="1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ht="15.75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ht="15.75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ht="15.75" customHeight="1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ht="15.75" customHeight="1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ht="15.75" customHeight="1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ht="15.75" customHeight="1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ht="15.75" customHeight="1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ht="15.75" customHeight="1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ht="15.75" customHeight="1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ht="15.75" customHeight="1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ht="15.75" customHeight="1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ht="15.75" customHeight="1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ht="15.75" customHeight="1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ht="15.75" customHeight="1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ht="15.75" customHeight="1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ht="15.75" customHeight="1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ht="15.75" customHeight="1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ht="15.75" customHeight="1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ht="15.75" customHeight="1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ht="15.75" customHeight="1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ht="15.75" customHeight="1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ht="15.75" customHeight="1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ht="15.75" customHeight="1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ht="15.75" customHeight="1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ht="15.75" customHeight="1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ht="15.75" customHeight="1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ht="15.75" customHeight="1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ht="15.75" customHeight="1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ht="15.75" customHeight="1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ht="15.75" customHeight="1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ht="15.75" customHeight="1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ht="15.75" customHeight="1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ht="15.75" customHeight="1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ht="15.75" customHeight="1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ht="15.75" customHeight="1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ht="15.75" customHeight="1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ht="15.75" customHeight="1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ht="15.75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ht="15.75" customHeight="1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ht="15.75" customHeight="1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ht="15.75" customHeight="1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ht="15.75" customHeight="1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ht="15.75" customHeight="1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ht="15.75" customHeight="1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ht="15.75" customHeight="1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ht="15.75" customHeight="1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ht="15.75" customHeight="1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ht="15.75" customHeight="1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ht="15.75" customHeight="1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ht="15.75" customHeight="1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ht="15.75" customHeight="1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ht="15.75" customHeight="1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ht="15.75" customHeight="1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ht="15.75" customHeight="1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ht="15.75" customHeight="1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ht="15.75" customHeight="1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ht="15.75" customHeight="1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ht="15.75" customHeight="1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ht="15.75" customHeight="1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ht="15.75" customHeight="1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ht="15.75" customHeight="1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ht="15.75" customHeight="1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ht="15.75" customHeight="1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ht="15.75" customHeight="1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ht="15.75" customHeight="1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ht="15.75" customHeight="1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ht="15.75" customHeight="1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ht="15.75" customHeight="1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ht="15.75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ht="15.75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ht="15.75" customHeight="1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ht="15.75" customHeight="1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ht="15.75" customHeight="1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ht="15.75" customHeight="1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ht="15.75" customHeight="1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ht="15.75" customHeight="1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ht="15.75" customHeight="1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ht="15.75" customHeight="1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ht="15.75" customHeight="1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ht="15.75" customHeight="1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ht="15.75" customHeight="1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ht="15.75" customHeight="1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ht="15.75" customHeight="1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ht="15.75" customHeight="1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ht="15.75" customHeight="1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ht="15.75" customHeight="1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ht="15.75" customHeight="1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ht="15.75" customHeight="1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ht="15.75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ht="15.75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ht="15.75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ht="15.75" customHeight="1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ht="15.75" customHeight="1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ht="15.75" customHeight="1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ht="15.75" customHeight="1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ht="15.75" customHeight="1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ht="15.75" customHeight="1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ht="15.75" customHeight="1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ht="15.75" customHeight="1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ht="15.75" customHeight="1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ht="15.75" customHeight="1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ht="15.75" customHeight="1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ht="15.75" customHeight="1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ht="15.75" customHeight="1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ht="15.75" customHeight="1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ht="15.75" customHeight="1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ht="15.75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ht="15.75" customHeight="1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ht="15.75" customHeight="1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ht="15.75" customHeight="1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ht="15.75" customHeight="1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ht="15.75" customHeight="1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ht="15.75" customHeight="1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ht="15.75" customHeight="1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ht="15.75" customHeight="1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ht="15.75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ht="15.75" customHeight="1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ht="15.75" customHeight="1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ht="15.75" customHeight="1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ht="15.75" customHeight="1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ht="15.75" customHeight="1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ht="15.75" customHeight="1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ht="15.75" customHeight="1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ht="15.75" customHeight="1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ht="15.75" customHeight="1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ht="15.75" customHeight="1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ht="15.75" customHeight="1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ht="15.75" customHeight="1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ht="15.75" customHeight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ht="15.75" customHeight="1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ht="15.75" customHeight="1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ht="15.75" customHeight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ht="15.75" customHeight="1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ht="15.75" customHeight="1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ht="15.75" customHeight="1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ht="15.75" customHeight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ht="15.75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ht="15.75" customHeight="1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ht="15.75" customHeight="1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ht="15.75" customHeight="1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ht="15.75" customHeight="1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ht="15.75" customHeight="1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ht="15.75" customHeight="1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ht="15.75" customHeight="1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ht="15.75" customHeight="1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ht="15.75" customHeight="1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ht="15.75" customHeight="1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ht="15.75" customHeight="1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ht="15.75" customHeight="1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ht="15.75" customHeight="1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ht="15.75" customHeight="1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ht="15.75" customHeight="1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ht="15.75" customHeight="1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ht="15.75" customHeight="1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ht="15.75" customHeight="1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ht="15.75" customHeight="1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ht="15.75" customHeight="1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ht="15.75" customHeight="1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ht="15.75" customHeight="1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ht="15.75" customHeight="1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ht="15.75" customHeight="1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ht="15.75" customHeight="1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ht="15.75" customHeight="1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ht="15.75" customHeight="1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ht="15.75" customHeight="1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ht="15.75" customHeight="1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ht="15.75" customHeight="1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ht="15.75" customHeight="1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ht="15.75" customHeight="1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ht="15.75" customHeight="1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ht="15.75" customHeight="1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ht="15.75" customHeight="1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ht="15.75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ht="15.75" customHeight="1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ht="15.75" customHeight="1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ht="15.75" customHeight="1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ht="15.75" customHeight="1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ht="15.75" customHeight="1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ht="15.75" customHeight="1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ht="15.75" customHeight="1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ht="15.75" customHeight="1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ht="15.75" customHeight="1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ht="15.75" customHeight="1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ht="15.75" customHeight="1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ht="15.75" customHeight="1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ht="15.75" customHeight="1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ht="15.75" customHeight="1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ht="15.75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ht="15.75" customHeight="1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ht="15.75" customHeight="1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ht="15.75" customHeight="1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ht="15.75" customHeight="1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ht="15.75" customHeight="1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ht="15.75" customHeight="1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ht="15.75" customHeight="1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ht="15.75" customHeight="1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ht="15.75" customHeight="1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ht="15.75" customHeight="1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ht="15.75" customHeight="1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ht="15.75" customHeight="1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ht="15.75" customHeight="1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ht="15.75" customHeight="1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ht="15.75" customHeight="1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ht="15.75" customHeight="1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ht="15.75" customHeight="1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ht="15.75" customHeight="1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ht="15.75" customHeight="1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ht="15.75" customHeight="1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ht="15.75" customHeight="1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ht="15.75" customHeight="1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ht="15.75" customHeight="1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ht="15.75" customHeight="1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ht="15.75" customHeight="1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ht="15.75" customHeight="1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ht="15.75" customHeight="1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ht="15.75" customHeight="1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ht="15.75" customHeight="1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ht="15.75" customHeight="1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ht="15.75" customHeight="1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ht="15.75" customHeight="1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ht="15.75" customHeight="1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ht="15.75" customHeight="1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ht="15.75" customHeight="1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ht="15.75" customHeight="1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ht="15.75" customHeight="1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ht="15.75" customHeight="1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ht="15.75" customHeight="1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ht="15.75" customHeight="1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ht="15.75" customHeight="1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ht="15.75" customHeight="1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ht="15.75" customHeight="1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ht="15.75" customHeight="1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ht="15.75" customHeight="1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ht="15.75" customHeight="1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ht="15.75" customHeight="1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ht="15.75" customHeight="1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ht="15.75" customHeight="1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ht="15.75" customHeight="1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ht="15.75" customHeight="1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ht="15.75" customHeight="1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ht="15.75" customHeight="1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ht="15.75" customHeight="1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ht="15.75" customHeight="1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ht="15.75" customHeight="1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ht="15.75" customHeight="1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ht="15.75" customHeight="1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ht="15.75" customHeight="1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ht="15.75" customHeight="1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ht="15.75" customHeight="1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ht="15.75" customHeight="1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ht="15.75" customHeight="1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ht="15.75" customHeight="1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ht="15.75" customHeight="1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ht="15.75" customHeight="1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ht="15.75" customHeight="1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ht="15.75" customHeight="1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ht="15.75" customHeight="1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ht="15.75" customHeight="1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ht="15.75" customHeight="1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ht="15.75" customHeight="1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ht="15.75" customHeight="1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ht="15.75" customHeight="1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ht="15.75" customHeight="1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ht="15.75" customHeight="1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ht="15.75" customHeight="1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ht="15.75" customHeight="1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ht="15.75" customHeight="1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ht="15.75" customHeight="1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ht="15.75" customHeight="1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ht="15.75" customHeight="1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ht="15.75" customHeight="1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ht="15.75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ht="15.7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ht="15.7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ht="15.7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ht="15.7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ht="15.7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ht="15.7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ht="15.7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ht="15.7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ht="15.7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ht="15.7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ht="15.7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ht="15.7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ht="15.7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ht="15.7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ht="15.7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ht="15.7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ht="15.7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ht="15.7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ht="15.7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ht="15.7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ht="15.7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ht="15.7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ht="15.7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ht="15.7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ht="15.7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ht="15.7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ht="15.7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ht="15.7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ht="15.7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ht="15.7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ht="15.7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ht="15.7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ht="15.7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ht="15.7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ht="15.7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ht="15.7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ht="15.7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ht="15.7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ht="15.7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ht="15.7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ht="15.7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ht="15.7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ht="15.7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ht="15.7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ht="15.7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ht="15.7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ht="15.7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ht="15.75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ht="15.75" customHeight="1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ht="15.75" customHeight="1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ht="15.75" customHeight="1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ht="15.75" customHeight="1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ht="15.75" customHeight="1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ht="15.75" customHeight="1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ht="15.75" customHeight="1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ht="15.75" customHeight="1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ht="15.75" customHeight="1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ht="15.75" customHeight="1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ht="15.75" customHeight="1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ht="15.75" customHeight="1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ht="15.75" customHeight="1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ht="15.75" customHeight="1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ht="15.75" customHeight="1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ht="15.75" customHeight="1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ht="15.75" customHeight="1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ht="15.75" customHeight="1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ht="15.75" customHeight="1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ht="15.75" customHeight="1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ht="15.75" customHeight="1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ht="15.75" customHeight="1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ht="15.75" customHeight="1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ht="15.75" customHeight="1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ht="15.75" customHeight="1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ht="15.75" customHeight="1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ht="15.75" customHeight="1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ht="15.75" customHeight="1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ht="15.75" customHeight="1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ht="15.75" customHeight="1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ht="15.75" customHeight="1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ht="15.75" customHeight="1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ht="15.75" customHeight="1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ht="15.75" customHeight="1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ht="15.75" customHeight="1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ht="15.75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ht="15.75" customHeight="1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ht="15.75" customHeight="1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ht="15.75" customHeight="1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ht="15.75" customHeight="1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ht="15.75" customHeight="1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ht="15.75" customHeight="1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ht="15.75" customHeight="1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ht="15.75" customHeight="1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ht="15.75" customHeight="1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ht="15.75" customHeight="1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ht="15.75" customHeight="1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ht="15.75" customHeight="1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ht="15.75" customHeight="1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ht="15.75" customHeight="1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ht="15.75" customHeight="1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ht="15.75" customHeight="1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ht="15.75" customHeight="1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ht="15.75" customHeight="1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ht="15.75" customHeight="1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ht="15.75" customHeight="1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ht="15.75" customHeight="1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ht="15.75" customHeight="1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ht="15.75" customHeight="1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ht="15.75" customHeight="1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ht="15.75" customHeight="1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ht="15.75" customHeight="1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ht="15.75" customHeight="1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ht="15.75" customHeight="1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ht="15.75" customHeight="1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ht="15.75" customHeight="1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ht="15.75" customHeight="1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ht="15.75" customHeight="1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ht="15.75" customHeight="1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ht="15.75" customHeight="1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ht="15.75" customHeight="1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ht="15.75" customHeight="1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ht="15.75" customHeight="1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ht="15.75" customHeight="1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ht="15.75" customHeight="1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ht="15.75" customHeight="1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ht="15.75" customHeight="1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ht="15.75" customHeight="1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ht="15.75" customHeight="1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ht="15.75" customHeight="1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ht="15.75" customHeight="1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ht="15.75" customHeight="1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ht="15.75" customHeight="1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ht="15.75" customHeight="1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ht="15.75" customHeight="1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ht="15.75" customHeight="1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ht="15.75" customHeight="1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ht="15.75" customHeight="1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ht="15.75" customHeight="1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ht="15.75" customHeight="1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ht="15.75" customHeight="1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ht="15.75" customHeight="1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ht="15.75" customHeight="1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ht="15.75" customHeight="1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ht="15.75" customHeight="1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ht="15.75" customHeight="1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ht="15.75" customHeight="1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ht="15.75" customHeight="1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ht="15.75" customHeight="1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ht="15.75" customHeight="1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ht="15.75" customHeight="1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ht="15.75" customHeight="1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ht="15.75" customHeight="1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ht="15.75" customHeight="1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ht="15.75" customHeight="1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ht="15.75" customHeight="1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ht="15.75" customHeight="1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ht="15.75" customHeight="1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ht="15.75" customHeight="1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ht="15.75" customHeight="1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ht="15.75" customHeight="1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ht="15.75" customHeight="1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ht="15.75" customHeight="1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ht="15.75" customHeight="1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ht="15.75" customHeight="1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ht="15.75" customHeight="1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ht="15.75" customHeight="1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ht="15.75" customHeight="1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ht="15.75" customHeight="1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ht="15.75" customHeight="1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ht="15.75" customHeight="1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ht="15.75" customHeight="1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ht="15.75" customHeight="1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ht="15.75" customHeight="1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ht="15.75" customHeight="1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ht="15.75" customHeight="1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ht="15.75" customHeight="1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ht="15.75" customHeight="1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ht="15.75" customHeight="1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ht="15.75" customHeight="1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ht="15.75" customHeight="1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ht="15.75" customHeight="1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ht="15.75" customHeight="1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ht="15.75" customHeight="1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ht="15.75" customHeight="1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ht="15.75" customHeight="1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ht="15.75" customHeight="1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ht="15.75" customHeight="1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ht="15.75" customHeight="1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ht="15.75" customHeight="1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ht="15.75" customHeight="1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ht="15.75" customHeight="1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ht="15.75" customHeight="1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ht="15.75" customHeight="1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ht="15.75" customHeight="1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ht="15.75" customHeight="1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ht="15.75" customHeight="1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ht="15.75" customHeight="1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ht="15.75" customHeight="1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ht="15.75" customHeight="1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ht="15.75" customHeight="1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ht="15.75" customHeight="1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ht="15.75" customHeight="1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ht="15.75" customHeight="1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ht="15.75" customHeight="1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ht="15.75" customHeight="1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ht="15.75" customHeight="1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ht="15.75" customHeight="1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ht="15.75" customHeight="1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ht="15.75" customHeight="1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ht="15.75" customHeight="1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ht="15.75" customHeight="1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ht="15.75" customHeight="1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ht="15.75" customHeight="1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ht="15.75" customHeight="1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ht="15.75" customHeight="1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ht="15.75" customHeight="1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ht="15.75" customHeight="1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ht="15.75" customHeight="1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ht="15.75" customHeight="1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ht="15.75" customHeight="1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ht="15.75" customHeight="1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ht="15.75" customHeight="1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ht="15.75" customHeight="1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ht="15.75" customHeight="1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ht="15.75" customHeight="1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ht="15.75" customHeight="1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ht="15.75" customHeight="1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ht="15.75" customHeight="1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ht="15.75" customHeight="1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ht="15.75" customHeight="1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ht="15.75" customHeight="1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ht="15.75" customHeight="1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ht="15.75" customHeight="1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ht="15.75" customHeight="1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ht="15.75" customHeight="1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ht="15.75" customHeight="1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ht="15.75" customHeight="1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ht="15.75" customHeight="1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ht="15.75" customHeight="1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ht="15.75" customHeight="1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ht="15.75" customHeight="1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ht="15.75" customHeight="1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ht="15.75" customHeight="1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ht="15.75" customHeight="1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ht="15.75" customHeight="1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ht="15.75" customHeight="1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ht="15.75" customHeight="1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ht="15.75" customHeight="1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ht="15.75" customHeight="1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ht="15.75" customHeight="1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ht="15.75" customHeight="1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ht="15.75" customHeight="1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ht="15.75" customHeight="1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ht="15.75" customHeight="1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ht="15.75" customHeight="1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ht="15.75" customHeight="1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ht="15.75" customHeight="1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ht="15.75" customHeight="1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ht="15.75" customHeight="1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ht="15.75" customHeight="1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ht="15.75" customHeight="1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ht="15.75" customHeight="1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ht="15.75" customHeight="1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ht="15.75" customHeight="1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ht="15.75" customHeight="1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ht="15.75" customHeight="1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ht="15.75" customHeight="1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ht="15.75" customHeight="1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ht="15.75" customHeight="1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ht="15.75" customHeight="1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ht="15.75" customHeight="1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ht="15.75" customHeight="1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ht="15.75" customHeight="1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ht="15.75" customHeight="1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ht="15.75" customHeight="1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ht="15.75" customHeight="1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ht="15.75" customHeight="1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ht="15.75" customHeight="1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ht="15.75" customHeight="1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ht="15.75" customHeight="1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ht="15.75" customHeight="1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ht="15.75" customHeight="1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ht="15.75" customHeight="1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ht="15.75" customHeight="1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ht="15.75" customHeight="1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ht="15.75" customHeight="1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ht="15.75" customHeight="1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ht="15.75" customHeight="1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ht="15.75" customHeight="1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  <row r="1001" ht="15.75" customHeight="1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</row>
  </sheetData>
  <mergeCells count="1">
    <mergeCell ref="B1:D1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134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77</v>
      </c>
      <c r="E4" s="15">
        <v>250.0</v>
      </c>
      <c r="F4" s="16">
        <v>15.21</v>
      </c>
      <c r="G4" s="17">
        <v>170.5</v>
      </c>
      <c r="H4" s="17">
        <v>6.5</v>
      </c>
      <c r="I4" s="17">
        <v>7.0</v>
      </c>
      <c r="J4" s="115">
        <v>21.75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13.89</v>
      </c>
      <c r="G5" s="26">
        <v>205.6</v>
      </c>
      <c r="H5" s="26">
        <v>5.8</v>
      </c>
      <c r="I5" s="26">
        <v>5.8</v>
      </c>
      <c r="J5" s="30">
        <v>34.4</v>
      </c>
    </row>
    <row r="6">
      <c r="A6" s="20"/>
      <c r="B6" s="21" t="s">
        <v>20</v>
      </c>
      <c r="C6" s="22"/>
      <c r="D6" s="23" t="s">
        <v>44</v>
      </c>
      <c r="E6" s="29">
        <v>43981.0</v>
      </c>
      <c r="F6" s="25">
        <v>18.69</v>
      </c>
      <c r="G6" s="26">
        <v>78.4</v>
      </c>
      <c r="H6" s="27">
        <v>2.66</v>
      </c>
      <c r="I6" s="27">
        <v>1.715</v>
      </c>
      <c r="J6" s="30">
        <v>12.74</v>
      </c>
    </row>
    <row r="7">
      <c r="A7" s="20"/>
      <c r="B7" s="31"/>
      <c r="C7" s="22"/>
      <c r="D7" s="23" t="s">
        <v>56</v>
      </c>
      <c r="E7" s="32">
        <v>1.0</v>
      </c>
      <c r="F7" s="25">
        <v>24.0</v>
      </c>
      <c r="G7" s="26">
        <v>47.0</v>
      </c>
      <c r="H7" s="26">
        <v>0.4</v>
      </c>
      <c r="I7" s="26">
        <v>0.3</v>
      </c>
      <c r="J7" s="28">
        <v>10.3</v>
      </c>
    </row>
    <row r="8">
      <c r="A8" s="33"/>
      <c r="B8" s="34"/>
      <c r="C8" s="34"/>
      <c r="D8" s="35" t="s">
        <v>79</v>
      </c>
      <c r="E8" s="36">
        <v>1.0</v>
      </c>
      <c r="F8" s="37">
        <v>5.18</v>
      </c>
      <c r="G8" s="38">
        <v>160.0</v>
      </c>
      <c r="H8" s="38">
        <v>12.9</v>
      </c>
      <c r="I8" s="38">
        <v>11.6</v>
      </c>
      <c r="J8" s="39">
        <v>0.8</v>
      </c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80</v>
      </c>
      <c r="E12" s="59">
        <v>100.0</v>
      </c>
      <c r="F12" s="60">
        <v>6.69</v>
      </c>
      <c r="G12" s="108">
        <v>52.0</v>
      </c>
      <c r="H12" s="108">
        <v>1.2</v>
      </c>
      <c r="I12" s="61">
        <v>4.0</v>
      </c>
      <c r="J12" s="109">
        <v>2.7</v>
      </c>
    </row>
    <row r="13">
      <c r="A13" s="20"/>
      <c r="B13" s="21" t="s">
        <v>27</v>
      </c>
      <c r="C13" s="22"/>
      <c r="D13" s="23" t="s">
        <v>81</v>
      </c>
      <c r="E13" s="32">
        <v>250.0</v>
      </c>
      <c r="F13" s="25">
        <v>9.4</v>
      </c>
      <c r="G13" s="26">
        <v>119.5</v>
      </c>
      <c r="H13" s="26">
        <v>3.0</v>
      </c>
      <c r="I13" s="26">
        <v>6.0</v>
      </c>
      <c r="J13" s="28">
        <v>14.75</v>
      </c>
    </row>
    <row r="14">
      <c r="A14" s="20"/>
      <c r="B14" s="21" t="s">
        <v>30</v>
      </c>
      <c r="C14" s="22"/>
      <c r="D14" s="23" t="s">
        <v>135</v>
      </c>
      <c r="E14" s="32">
        <v>150.0</v>
      </c>
      <c r="F14" s="25">
        <v>57.36</v>
      </c>
      <c r="G14" s="26">
        <v>122.7</v>
      </c>
      <c r="H14" s="26">
        <v>14.4</v>
      </c>
      <c r="I14" s="26">
        <v>3.7</v>
      </c>
      <c r="J14" s="28">
        <v>8.5</v>
      </c>
    </row>
    <row r="15">
      <c r="A15" s="20"/>
      <c r="B15" s="21" t="s">
        <v>32</v>
      </c>
      <c r="C15" s="22"/>
      <c r="D15" s="23" t="s">
        <v>136</v>
      </c>
      <c r="E15" s="32" t="s">
        <v>84</v>
      </c>
      <c r="F15" s="25">
        <v>11.81</v>
      </c>
      <c r="G15" s="26">
        <v>211.554</v>
      </c>
      <c r="H15" s="26">
        <v>5.589</v>
      </c>
      <c r="I15" s="26">
        <v>12.213</v>
      </c>
      <c r="J15" s="28">
        <v>21.114</v>
      </c>
    </row>
    <row r="16">
      <c r="A16" s="20"/>
      <c r="B16" s="21" t="s">
        <v>34</v>
      </c>
      <c r="C16" s="22"/>
      <c r="D16" s="23" t="s">
        <v>137</v>
      </c>
      <c r="E16" s="32">
        <v>200.0</v>
      </c>
      <c r="F16" s="25">
        <v>12.5</v>
      </c>
      <c r="G16" s="26">
        <v>760.0</v>
      </c>
      <c r="H16" s="26">
        <v>20.0</v>
      </c>
      <c r="I16" s="26">
        <v>0.0</v>
      </c>
      <c r="J16" s="28">
        <v>170.0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59.4</v>
      </c>
      <c r="H17" s="26">
        <v>2.4</v>
      </c>
      <c r="I17" s="26">
        <v>4.8</v>
      </c>
      <c r="J17" s="28">
        <v>12.36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5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178.73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53</v>
      </c>
      <c r="E4" s="15" t="s">
        <v>54</v>
      </c>
      <c r="F4" s="16">
        <v>24.36</v>
      </c>
      <c r="G4" s="17">
        <v>166.1</v>
      </c>
      <c r="H4" s="17">
        <v>11.3</v>
      </c>
      <c r="I4" s="17">
        <v>12.0</v>
      </c>
      <c r="J4" s="115">
        <v>3.5</v>
      </c>
    </row>
    <row r="5">
      <c r="A5" s="20"/>
      <c r="B5" s="21" t="s">
        <v>18</v>
      </c>
      <c r="C5" s="22"/>
      <c r="D5" s="23" t="s">
        <v>55</v>
      </c>
      <c r="E5" s="24">
        <v>200.0</v>
      </c>
      <c r="F5" s="25">
        <v>10.88</v>
      </c>
      <c r="G5" s="26">
        <v>674.0</v>
      </c>
      <c r="H5" s="26">
        <v>12.0</v>
      </c>
      <c r="I5" s="26">
        <v>9.6</v>
      </c>
      <c r="J5" s="28">
        <v>142.4</v>
      </c>
    </row>
    <row r="6">
      <c r="A6" s="20"/>
      <c r="B6" s="21" t="s">
        <v>20</v>
      </c>
      <c r="C6" s="22"/>
      <c r="D6" s="23" t="s">
        <v>78</v>
      </c>
      <c r="E6" s="29">
        <v>44346.0</v>
      </c>
      <c r="F6" s="25">
        <v>18.69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22</v>
      </c>
      <c r="E7" s="32">
        <v>100.0</v>
      </c>
      <c r="F7" s="25">
        <v>12.0</v>
      </c>
      <c r="G7" s="26">
        <v>47.0</v>
      </c>
      <c r="H7" s="26">
        <v>0.4</v>
      </c>
      <c r="I7" s="26">
        <v>0.4</v>
      </c>
      <c r="J7" s="28">
        <v>9.8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57</v>
      </c>
      <c r="E12" s="59">
        <v>90.0</v>
      </c>
      <c r="F12" s="60">
        <v>5.23</v>
      </c>
      <c r="G12" s="108">
        <v>78.2</v>
      </c>
      <c r="H12" s="108">
        <v>1.2</v>
      </c>
      <c r="I12" s="61">
        <v>2.8</v>
      </c>
      <c r="J12" s="109">
        <v>12.8</v>
      </c>
    </row>
    <row r="13">
      <c r="A13" s="20"/>
      <c r="B13" s="21" t="s">
        <v>27</v>
      </c>
      <c r="C13" s="22"/>
      <c r="D13" s="23" t="s">
        <v>58</v>
      </c>
      <c r="E13" s="32" t="s">
        <v>29</v>
      </c>
      <c r="F13" s="25">
        <v>10.23</v>
      </c>
      <c r="G13" s="26">
        <v>160.16</v>
      </c>
      <c r="H13" s="26">
        <v>9.88</v>
      </c>
      <c r="I13" s="26">
        <v>7.54</v>
      </c>
      <c r="J13" s="28">
        <v>14.04</v>
      </c>
    </row>
    <row r="14">
      <c r="A14" s="20"/>
      <c r="B14" s="21" t="s">
        <v>30</v>
      </c>
      <c r="C14" s="22"/>
      <c r="D14" s="23" t="s">
        <v>59</v>
      </c>
      <c r="E14" s="32" t="s">
        <v>60</v>
      </c>
      <c r="F14" s="25">
        <v>49.65</v>
      </c>
      <c r="G14" s="26">
        <v>117.5</v>
      </c>
      <c r="H14" s="26">
        <v>13.0</v>
      </c>
      <c r="I14" s="26">
        <v>4.8</v>
      </c>
      <c r="J14" s="28">
        <v>5.7</v>
      </c>
    </row>
    <row r="15">
      <c r="A15" s="20"/>
      <c r="B15" s="21" t="s">
        <v>32</v>
      </c>
      <c r="C15" s="22"/>
      <c r="D15" s="23" t="s">
        <v>61</v>
      </c>
      <c r="E15" s="32">
        <v>150.0</v>
      </c>
      <c r="F15" s="25">
        <v>7.99</v>
      </c>
      <c r="G15" s="26">
        <v>210.0</v>
      </c>
      <c r="H15" s="26">
        <v>5.7</v>
      </c>
      <c r="I15" s="26">
        <v>4.5</v>
      </c>
      <c r="J15" s="28">
        <v>36.5</v>
      </c>
    </row>
    <row r="16">
      <c r="A16" s="20"/>
      <c r="B16" s="21" t="s">
        <v>34</v>
      </c>
      <c r="C16" s="22"/>
      <c r="D16" s="23" t="s">
        <v>62</v>
      </c>
      <c r="E16" s="32">
        <v>200.0</v>
      </c>
      <c r="F16" s="25">
        <v>12.5</v>
      </c>
      <c r="G16" s="26">
        <v>80.0</v>
      </c>
      <c r="H16" s="26">
        <v>0.0</v>
      </c>
      <c r="I16" s="26">
        <v>0.0</v>
      </c>
      <c r="J16" s="28">
        <v>19.0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/>
      <c r="E19" s="126"/>
      <c r="F19" s="66"/>
      <c r="G19" s="26"/>
      <c r="H19" s="26"/>
      <c r="I19" s="26"/>
      <c r="J19" s="28"/>
    </row>
    <row r="20">
      <c r="A20" s="33"/>
      <c r="B20" s="69" t="s">
        <v>40</v>
      </c>
      <c r="C20" s="34"/>
      <c r="D20" s="51"/>
      <c r="E20" s="54"/>
      <c r="F20" s="37">
        <f>SUM(F4:F19)</f>
        <v>155.53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130</v>
      </c>
      <c r="E4" s="15" t="s">
        <v>17</v>
      </c>
      <c r="F4" s="16">
        <v>56.86</v>
      </c>
      <c r="G4" s="17">
        <v>483.6</v>
      </c>
      <c r="H4" s="17">
        <v>18.72</v>
      </c>
      <c r="I4" s="17">
        <v>27.495</v>
      </c>
      <c r="J4" s="115">
        <v>43.095</v>
      </c>
    </row>
    <row r="5">
      <c r="A5" s="20"/>
      <c r="B5" s="21" t="s">
        <v>18</v>
      </c>
      <c r="C5" s="22"/>
      <c r="D5" s="23" t="s">
        <v>69</v>
      </c>
      <c r="E5" s="24">
        <v>200.0</v>
      </c>
      <c r="F5" s="25">
        <v>10.74</v>
      </c>
      <c r="G5" s="26">
        <v>586.0</v>
      </c>
      <c r="H5" s="26">
        <v>19.8</v>
      </c>
      <c r="I5" s="26">
        <v>5.0</v>
      </c>
      <c r="J5" s="28">
        <v>115.6</v>
      </c>
    </row>
    <row r="6">
      <c r="A6" s="20"/>
      <c r="B6" s="21" t="s">
        <v>20</v>
      </c>
      <c r="C6" s="22"/>
      <c r="D6" s="23" t="s">
        <v>78</v>
      </c>
      <c r="E6" s="29">
        <v>43981.0</v>
      </c>
      <c r="F6" s="25">
        <v>5.73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71</v>
      </c>
      <c r="E7" s="32">
        <v>80.0</v>
      </c>
      <c r="F7" s="25">
        <v>11.2</v>
      </c>
      <c r="G7" s="38">
        <v>38.0</v>
      </c>
      <c r="H7" s="38">
        <v>0.8</v>
      </c>
      <c r="I7" s="38">
        <v>0.2</v>
      </c>
      <c r="J7" s="39">
        <v>7.5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72</v>
      </c>
      <c r="E12" s="59">
        <v>100.0</v>
      </c>
      <c r="F12" s="60">
        <v>4.93</v>
      </c>
      <c r="G12" s="108">
        <v>86.0</v>
      </c>
      <c r="H12" s="108">
        <v>1.4</v>
      </c>
      <c r="I12" s="61">
        <v>5.6</v>
      </c>
      <c r="J12" s="109">
        <v>7.6</v>
      </c>
    </row>
    <row r="13">
      <c r="A13" s="20"/>
      <c r="B13" s="21" t="s">
        <v>27</v>
      </c>
      <c r="C13" s="22"/>
      <c r="D13" s="23" t="s">
        <v>73</v>
      </c>
      <c r="E13" s="32">
        <v>250.0</v>
      </c>
      <c r="F13" s="25">
        <v>4.18</v>
      </c>
      <c r="G13" s="26">
        <v>91.75</v>
      </c>
      <c r="H13" s="26">
        <v>4.25</v>
      </c>
      <c r="I13" s="26">
        <v>4.0</v>
      </c>
      <c r="J13" s="28">
        <v>10.5</v>
      </c>
    </row>
    <row r="14">
      <c r="A14" s="20"/>
      <c r="B14" s="21" t="s">
        <v>30</v>
      </c>
      <c r="C14" s="22"/>
      <c r="D14" s="23" t="s">
        <v>74</v>
      </c>
      <c r="E14" s="32" t="s">
        <v>75</v>
      </c>
      <c r="F14" s="25">
        <v>64.07</v>
      </c>
      <c r="G14" s="26">
        <v>558.93</v>
      </c>
      <c r="H14" s="26">
        <v>32.86</v>
      </c>
      <c r="I14" s="26">
        <v>30.69</v>
      </c>
      <c r="J14" s="28">
        <v>40.61</v>
      </c>
    </row>
    <row r="15">
      <c r="A15" s="20"/>
      <c r="B15" s="21" t="s">
        <v>32</v>
      </c>
      <c r="C15" s="22"/>
      <c r="D15" s="23"/>
      <c r="E15" s="32"/>
      <c r="F15" s="25"/>
      <c r="G15" s="26"/>
      <c r="H15" s="26"/>
      <c r="I15" s="26"/>
      <c r="J15" s="28"/>
    </row>
    <row r="16">
      <c r="A16" s="20"/>
      <c r="B16" s="21" t="s">
        <v>34</v>
      </c>
      <c r="C16" s="22"/>
      <c r="D16" s="23" t="s">
        <v>76</v>
      </c>
      <c r="E16" s="32">
        <v>200.0</v>
      </c>
      <c r="F16" s="25">
        <v>3.65</v>
      </c>
      <c r="G16" s="26">
        <v>100.0</v>
      </c>
      <c r="H16" s="26">
        <v>0.4</v>
      </c>
      <c r="I16" s="26">
        <v>0.2</v>
      </c>
      <c r="J16" s="28">
        <v>23.8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/>
      <c r="E19" s="126"/>
      <c r="F19" s="66"/>
      <c r="G19" s="26"/>
      <c r="H19" s="26"/>
      <c r="I19" s="26"/>
      <c r="J19" s="28"/>
    </row>
    <row r="20">
      <c r="A20" s="33"/>
      <c r="B20" s="69" t="s">
        <v>40</v>
      </c>
      <c r="C20" s="34"/>
      <c r="D20" s="51"/>
      <c r="E20" s="54"/>
      <c r="F20" s="37">
        <f>SUM(F4:F19)</f>
        <v>165.36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70" t="s">
        <v>0</v>
      </c>
      <c r="B1" s="71" t="s">
        <v>1</v>
      </c>
      <c r="C1" s="3"/>
      <c r="D1" s="4"/>
      <c r="E1" s="72" t="s">
        <v>2</v>
      </c>
      <c r="F1" s="73"/>
      <c r="G1" s="74"/>
      <c r="H1" s="74"/>
      <c r="I1" s="72" t="s">
        <v>3</v>
      </c>
      <c r="J1" s="75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ht="7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>
      <c r="A3" s="77" t="s">
        <v>4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8" t="s">
        <v>10</v>
      </c>
      <c r="H3" s="78" t="s">
        <v>11</v>
      </c>
      <c r="I3" s="78" t="s">
        <v>12</v>
      </c>
      <c r="J3" s="79" t="s">
        <v>13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>
      <c r="A4" s="80" t="s">
        <v>14</v>
      </c>
      <c r="B4" s="81" t="s">
        <v>15</v>
      </c>
      <c r="C4" s="82"/>
      <c r="D4" s="83" t="s">
        <v>41</v>
      </c>
      <c r="E4" s="84" t="s">
        <v>42</v>
      </c>
      <c r="F4" s="85">
        <v>10.74</v>
      </c>
      <c r="G4" s="84">
        <v>205.0</v>
      </c>
      <c r="H4" s="84">
        <v>7.995</v>
      </c>
      <c r="I4" s="84">
        <v>6.15</v>
      </c>
      <c r="J4" s="86">
        <v>29.52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>
      <c r="A5" s="80"/>
      <c r="B5" s="81" t="s">
        <v>18</v>
      </c>
      <c r="C5" s="82"/>
      <c r="D5" s="87" t="s">
        <v>43</v>
      </c>
      <c r="E5" s="88">
        <v>200.0</v>
      </c>
      <c r="F5" s="85">
        <v>11.71</v>
      </c>
      <c r="G5" s="89">
        <v>205.6</v>
      </c>
      <c r="H5" s="89">
        <v>5.8</v>
      </c>
      <c r="I5" s="89">
        <v>5.8</v>
      </c>
      <c r="J5" s="86">
        <v>34.4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>
      <c r="A6" s="80"/>
      <c r="B6" s="81" t="s">
        <v>20</v>
      </c>
      <c r="C6" s="82"/>
      <c r="D6" s="87" t="s">
        <v>44</v>
      </c>
      <c r="E6" s="90">
        <v>44346.0</v>
      </c>
      <c r="F6" s="91">
        <v>15.15</v>
      </c>
      <c r="G6" s="84">
        <v>85.7</v>
      </c>
      <c r="H6" s="88">
        <v>2.907</v>
      </c>
      <c r="I6" s="88">
        <v>1.8</v>
      </c>
      <c r="J6" s="92">
        <v>13.92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>
      <c r="A7" s="80"/>
      <c r="B7" s="93"/>
      <c r="C7" s="82"/>
      <c r="D7" s="83" t="s">
        <v>22</v>
      </c>
      <c r="E7" s="94">
        <v>200.0</v>
      </c>
      <c r="F7" s="25">
        <v>12.0</v>
      </c>
      <c r="G7" s="94">
        <v>47.0</v>
      </c>
      <c r="H7" s="94">
        <v>0.4</v>
      </c>
      <c r="I7" s="94">
        <v>0.4</v>
      </c>
      <c r="J7" s="95">
        <v>9.8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>
      <c r="A8" s="96"/>
      <c r="B8" s="97"/>
      <c r="C8" s="97"/>
      <c r="D8" s="98"/>
      <c r="E8" s="99"/>
      <c r="F8" s="100"/>
      <c r="G8" s="26"/>
      <c r="H8" s="26"/>
      <c r="I8" s="26"/>
      <c r="J8" s="28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>
      <c r="A9" s="80" t="s">
        <v>23</v>
      </c>
      <c r="B9" s="101"/>
      <c r="C9" s="82"/>
      <c r="D9" s="82"/>
      <c r="E9" s="84"/>
      <c r="F9" s="102"/>
      <c r="G9" s="103"/>
      <c r="H9" s="103"/>
      <c r="I9" s="103"/>
      <c r="J9" s="10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>
      <c r="A10" s="80"/>
      <c r="B10" s="82"/>
      <c r="C10" s="82"/>
      <c r="D10" s="82"/>
      <c r="E10" s="84"/>
      <c r="F10" s="102"/>
      <c r="G10" s="103"/>
      <c r="H10" s="103"/>
      <c r="I10" s="103"/>
      <c r="J10" s="10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>
      <c r="A11" s="96"/>
      <c r="B11" s="97"/>
      <c r="C11" s="97"/>
      <c r="D11" s="97"/>
      <c r="E11" s="105"/>
      <c r="F11" s="100"/>
      <c r="G11" s="106"/>
      <c r="H11" s="106"/>
      <c r="I11" s="106"/>
      <c r="J11" s="107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>
      <c r="A12" s="80" t="s">
        <v>24</v>
      </c>
      <c r="B12" s="81" t="s">
        <v>25</v>
      </c>
      <c r="C12" s="82"/>
      <c r="D12" s="83" t="s">
        <v>45</v>
      </c>
      <c r="E12" s="84">
        <v>100.0</v>
      </c>
      <c r="F12" s="60">
        <v>4.29</v>
      </c>
      <c r="G12" s="108">
        <v>230.0</v>
      </c>
      <c r="H12" s="108">
        <v>7.0</v>
      </c>
      <c r="I12" s="61">
        <v>20.0</v>
      </c>
      <c r="J12" s="109">
        <v>6.5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>
      <c r="A13" s="80"/>
      <c r="B13" s="81" t="s">
        <v>27</v>
      </c>
      <c r="C13" s="82"/>
      <c r="D13" s="87" t="s">
        <v>46</v>
      </c>
      <c r="E13" s="84" t="s">
        <v>47</v>
      </c>
      <c r="F13" s="85">
        <v>21.84</v>
      </c>
      <c r="G13" s="89">
        <v>205.24</v>
      </c>
      <c r="H13" s="89">
        <v>7.56</v>
      </c>
      <c r="I13" s="89">
        <v>6.72</v>
      </c>
      <c r="J13" s="86">
        <v>30.24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>
      <c r="A14" s="80"/>
      <c r="B14" s="81" t="s">
        <v>30</v>
      </c>
      <c r="C14" s="82"/>
      <c r="D14" s="83" t="s">
        <v>48</v>
      </c>
      <c r="E14" s="94" t="s">
        <v>49</v>
      </c>
      <c r="F14" s="85"/>
      <c r="G14" s="89">
        <v>98.8</v>
      </c>
      <c r="H14" s="89">
        <v>15.2</v>
      </c>
      <c r="I14" s="89">
        <v>3.61</v>
      </c>
      <c r="J14" s="86">
        <v>1.045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>
      <c r="A15" s="80"/>
      <c r="B15" s="81" t="s">
        <v>32</v>
      </c>
      <c r="C15" s="82"/>
      <c r="D15" s="87" t="s">
        <v>50</v>
      </c>
      <c r="E15" s="84" t="s">
        <v>51</v>
      </c>
      <c r="F15" s="85">
        <v>15.19</v>
      </c>
      <c r="G15" s="89">
        <v>228.48</v>
      </c>
      <c r="H15" s="89">
        <v>4.284</v>
      </c>
      <c r="I15" s="89">
        <v>7.548</v>
      </c>
      <c r="J15" s="86">
        <v>37.944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>
      <c r="A16" s="80"/>
      <c r="B16" s="81" t="s">
        <v>34</v>
      </c>
      <c r="C16" s="82"/>
      <c r="D16" s="83" t="s">
        <v>52</v>
      </c>
      <c r="E16" s="84">
        <v>200.0</v>
      </c>
      <c r="F16" s="85">
        <v>9.05</v>
      </c>
      <c r="G16" s="89">
        <v>118.2</v>
      </c>
      <c r="H16" s="89">
        <v>0.2</v>
      </c>
      <c r="I16" s="89">
        <v>0.2</v>
      </c>
      <c r="J16" s="86">
        <v>30.6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>
      <c r="A17" s="80"/>
      <c r="B17" s="110" t="s">
        <v>36</v>
      </c>
      <c r="C17" s="82"/>
      <c r="D17" s="87" t="s">
        <v>37</v>
      </c>
      <c r="E17" s="84">
        <v>30.0</v>
      </c>
      <c r="F17" s="91">
        <v>1.77</v>
      </c>
      <c r="G17" s="84">
        <v>49.5</v>
      </c>
      <c r="H17" s="84">
        <v>2.0</v>
      </c>
      <c r="I17" s="84">
        <v>0.4</v>
      </c>
      <c r="J17" s="111">
        <v>10.3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>
      <c r="A18" s="80"/>
      <c r="B18" s="81" t="s">
        <v>38</v>
      </c>
      <c r="C18" s="82"/>
      <c r="D18" s="87" t="s">
        <v>39</v>
      </c>
      <c r="E18" s="84">
        <v>30.0</v>
      </c>
      <c r="F18" s="91">
        <v>1.8</v>
      </c>
      <c r="G18" s="84">
        <v>69.3</v>
      </c>
      <c r="H18" s="84">
        <v>2.4</v>
      </c>
      <c r="I18" s="84">
        <v>0.3</v>
      </c>
      <c r="J18" s="111">
        <v>14.91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>
      <c r="A19" s="80"/>
      <c r="B19" s="82"/>
      <c r="C19" s="82"/>
      <c r="D19" s="112"/>
      <c r="E19" s="94"/>
      <c r="F19" s="102"/>
      <c r="G19" s="26"/>
      <c r="H19" s="26"/>
      <c r="I19" s="26"/>
      <c r="J19" s="28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>
      <c r="A20" s="80"/>
      <c r="B20" s="82"/>
      <c r="C20" s="82"/>
      <c r="D20" s="112"/>
      <c r="E20" s="94"/>
      <c r="F20" s="102"/>
      <c r="G20" s="26"/>
      <c r="H20" s="26"/>
      <c r="I20" s="26"/>
      <c r="J20" s="28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>
      <c r="A21" s="96"/>
      <c r="B21" s="113" t="s">
        <v>40</v>
      </c>
      <c r="C21" s="97"/>
      <c r="D21" s="97"/>
      <c r="E21" s="106"/>
      <c r="F21" s="114">
        <f>SUM(F4:F20)</f>
        <v>103.54</v>
      </c>
      <c r="G21" s="106"/>
      <c r="H21" s="106"/>
      <c r="I21" s="106"/>
      <c r="J21" s="106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ht="15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ht="15.7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ht="15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ht="15.7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ht="15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ht="15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ht="15.7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ht="15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ht="15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ht="15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ht="15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ht="15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ht="15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ht="15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ht="15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15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ht="15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ht="15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ht="15.7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ht="15.7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ht="15.7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ht="15.7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ht="15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ht="15.7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ht="15.7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ht="15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ht="15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ht="15.7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ht="15.7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ht="15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ht="15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ht="15.7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ht="15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ht="15.7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ht="15.7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ht="15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ht="15.7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ht="15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ht="15.7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ht="15.7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ht="15.7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ht="15.7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ht="15.7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ht="15.7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ht="15.7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ht="15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ht="15.7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ht="15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ht="15.7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ht="15.7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ht="15.7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ht="15.7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ht="15.7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ht="15.7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ht="15.7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ht="15.7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ht="15.7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ht="15.7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ht="15.7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ht="15.7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ht="15.7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ht="15.7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ht="15.7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ht="15.7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ht="15.7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ht="15.7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ht="15.7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ht="15.7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ht="15.7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ht="15.7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ht="15.7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ht="15.7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ht="15.7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ht="15.7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ht="15.7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ht="15.7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ht="15.7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ht="15.7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ht="15.7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ht="15.7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ht="15.7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ht="15.7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ht="15.7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ht="15.7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ht="15.7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ht="15.7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ht="15.7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ht="15.7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ht="15.7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ht="15.7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ht="15.7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ht="15.7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ht="15.7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ht="15.7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ht="15.7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ht="15.7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ht="15.7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ht="15.7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ht="15.7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ht="15.7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ht="15.7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ht="15.7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ht="15.7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ht="15.7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ht="15.7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ht="15.7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ht="15.7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ht="15.7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ht="15.7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ht="15.7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ht="15.7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ht="15.7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ht="15.7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ht="15.7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ht="15.7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ht="15.7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ht="15.7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ht="15.7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ht="15.7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ht="15.7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ht="15.7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ht="15.7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ht="15.7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ht="15.7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ht="15.7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ht="15.7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ht="15.7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ht="15.7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ht="15.7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ht="15.7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ht="15.7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ht="15.7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ht="15.7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ht="15.7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ht="15.7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ht="15.7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ht="15.7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ht="15.7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ht="15.7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ht="15.7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ht="15.7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ht="15.7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ht="15.7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ht="15.7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ht="15.7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ht="15.7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ht="15.7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ht="15.7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ht="15.7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ht="15.7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ht="15.7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ht="15.7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ht="15.7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ht="15.7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ht="15.7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ht="15.7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ht="15.7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ht="15.7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ht="15.7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ht="15.7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ht="15.7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ht="15.7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ht="15.7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ht="15.7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ht="15.7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ht="15.7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ht="15.7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ht="15.7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ht="15.7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ht="15.7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ht="15.7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ht="15.7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ht="15.7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ht="15.7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ht="15.75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ht="15.7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ht="15.7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ht="15.7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ht="15.7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ht="15.7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ht="15.7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ht="15.7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ht="15.7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ht="15.7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ht="15.75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ht="15.75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ht="15.75" customHeight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ht="15.75" customHeight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ht="15.75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ht="15.75" customHeight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ht="15.75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ht="15.75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ht="15.7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ht="15.75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ht="15.75" customHeight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ht="15.75" customHeight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ht="15.75" customHeight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ht="15.75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ht="15.75" customHeigh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ht="15.75" customHeight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ht="15.75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ht="15.75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ht="15.75" customHeight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ht="15.75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ht="15.75" customHeight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ht="15.75" customHeight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ht="15.75" customHeight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ht="15.7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ht="15.75" customHeight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ht="15.75" customHeight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ht="15.75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ht="15.75" customHeight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ht="15.75" customHeight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ht="15.75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ht="15.75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ht="15.75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ht="15.7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ht="15.7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ht="15.7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ht="15.7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ht="15.7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ht="15.7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ht="15.7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ht="15.7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ht="15.75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ht="15.75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ht="15.75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ht="15.75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ht="15.7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ht="15.75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ht="15.7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ht="15.7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ht="15.7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ht="15.7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ht="15.75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ht="15.75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ht="15.7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ht="15.75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ht="15.75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ht="15.75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ht="15.7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ht="15.75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ht="15.75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ht="15.75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ht="15.75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ht="15.75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ht="15.75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ht="15.75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ht="15.75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ht="15.75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ht="15.7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ht="15.7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ht="15.7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ht="15.7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ht="15.7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ht="15.7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ht="15.7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ht="15.7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ht="15.7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ht="15.7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ht="15.7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ht="15.7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ht="15.7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ht="15.7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ht="15.7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ht="15.7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ht="15.7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ht="15.7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ht="15.7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ht="15.7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ht="15.7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ht="15.7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ht="15.7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ht="15.7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ht="15.7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ht="15.7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ht="15.7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ht="15.75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ht="15.7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ht="15.7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ht="15.75" customHeight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ht="15.75" customHeight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ht="15.75" customHeight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ht="15.75" customHeight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ht="15.75" customHeight="1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ht="15.75" customHeigh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ht="15.75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ht="15.75" customHeigh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ht="15.75" customHeigh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ht="15.75" customHeigh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ht="15.75" customHeigh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ht="15.75" customHeight="1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ht="15.75" customHeight="1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ht="15.75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ht="15.75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ht="15.75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ht="15.75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ht="15.75" customHeight="1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ht="15.75" customHeight="1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ht="15.75" customHeight="1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ht="15.75" customHeight="1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ht="15.75" customHeight="1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ht="15.75" customHeight="1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ht="15.75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ht="15.75" customHeight="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ht="15.75" customHeight="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ht="15.75" customHeight="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ht="15.75" customHeight="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ht="15.75" customHeight="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ht="15.75" customHeight="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ht="15.75" customHeight="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ht="15.75" customHeight="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ht="15.75" customHeight="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ht="15.75" customHeight="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ht="15.75" customHeight="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ht="15.75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ht="15.75" customHeight="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ht="15.75" customHeight="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ht="15.75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ht="15.75" customHeight="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ht="15.75" customHeight="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ht="15.75" customHeight="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ht="15.75" customHeight="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ht="15.75" customHeight="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ht="15.75" customHeight="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ht="15.75" customHeight="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ht="15.75" customHeight="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ht="15.75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ht="15.75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ht="15.75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ht="15.75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ht="15.75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ht="15.75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ht="15.75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ht="15.75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ht="15.75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ht="15.7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ht="15.75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ht="15.75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ht="15.75" customHeight="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ht="15.75" customHeight="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ht="15.75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ht="15.75" customHeight="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ht="15.75" customHeight="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ht="15.75" customHeight="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ht="15.75" customHeight="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ht="15.75" customHeight="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ht="15.75" customHeight="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ht="15.75" customHeight="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ht="15.75" customHeight="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ht="15.75" customHeight="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ht="15.75" customHeight="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ht="15.75" customHeight="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ht="15.75" customHeight="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ht="15.75" customHeight="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ht="15.75" customHeight="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ht="15.75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ht="15.75" customHeight="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ht="15.75" customHeight="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ht="15.75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ht="15.75" customHeight="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ht="15.75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ht="15.75" customHeight="1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ht="15.75" customHeight="1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ht="15.75" customHeight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ht="15.75" customHeight="1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ht="15.75" customHeight="1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ht="15.75" customHeight="1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ht="15.75" customHeight="1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ht="15.75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ht="15.75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ht="15.75" customHeight="1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ht="15.75" customHeight="1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ht="15.75" customHeight="1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ht="15.75" customHeight="1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ht="15.75" customHeight="1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ht="15.75" customHeight="1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ht="15.75" customHeight="1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ht="15.75" customHeight="1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ht="15.75" customHeight="1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ht="15.75" customHeight="1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ht="15.75" customHeight="1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ht="15.75" customHeight="1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ht="15.75" customHeight="1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ht="15.75" customHeight="1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ht="15.75" customHeight="1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ht="15.75" customHeight="1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ht="15.75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ht="15.75" customHeight="1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ht="15.75" customHeight="1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ht="15.75" customHeight="1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ht="15.75" customHeight="1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ht="15.75" customHeight="1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ht="15.75" customHeight="1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ht="15.75" customHeight="1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ht="15.75" customHeight="1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ht="15.75" customHeight="1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ht="15.75" customHeight="1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ht="15.75" customHeight="1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ht="15.75" customHeight="1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ht="15.75" customHeight="1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ht="15.75" customHeight="1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ht="15.75" customHeight="1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ht="15.75" customHeight="1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ht="15.75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ht="15.75" customHeight="1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ht="15.75" customHeight="1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ht="15.75" customHeight="1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ht="15.75" customHeight="1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ht="15.75" customHeight="1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ht="15.7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ht="15.75" customHeight="1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ht="15.75" customHeight="1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ht="15.75" customHeight="1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ht="15.75" customHeight="1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ht="15.75" customHeight="1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ht="15.75" customHeight="1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ht="15.75" customHeight="1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ht="15.75" customHeight="1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ht="15.75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ht="15.75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ht="15.75" customHeight="1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ht="15.75" customHeight="1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ht="15.75" customHeight="1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ht="15.75" customHeight="1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ht="15.75" customHeight="1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ht="15.75" customHeight="1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ht="15.75" customHeight="1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ht="15.75" customHeight="1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ht="15.75" customHeight="1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ht="15.75" customHeight="1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ht="15.75" customHeight="1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ht="15.75" customHeight="1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ht="15.75" customHeight="1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ht="15.75" customHeight="1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ht="15.75" customHeight="1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ht="15.75" customHeight="1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ht="15.75" customHeight="1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ht="15.75" customHeight="1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ht="15.75" customHeight="1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ht="15.75" customHeight="1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ht="15.75" customHeight="1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ht="15.75" customHeight="1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ht="15.75" customHeight="1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ht="15.75" customHeight="1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ht="15.75" customHeight="1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ht="15.75" customHeight="1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ht="15.75" customHeight="1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ht="15.75" customHeight="1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ht="15.75" customHeight="1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ht="15.75" customHeight="1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ht="15.75" customHeight="1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ht="15.75" customHeight="1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ht="15.75" customHeight="1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ht="15.75" customHeight="1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ht="15.75" customHeight="1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ht="15.75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ht="15.75" customHeight="1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ht="15.75" customHeight="1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ht="15.75" customHeight="1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ht="15.75" customHeight="1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ht="15.75" customHeight="1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ht="15.75" customHeight="1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ht="15.75" customHeight="1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ht="15.75" customHeight="1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ht="15.75" customHeight="1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ht="15.75" customHeight="1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ht="15.75" customHeight="1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ht="15.75" customHeight="1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ht="15.75" customHeight="1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ht="15.75" customHeight="1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ht="15.75" customHeight="1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ht="15.75" customHeight="1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ht="15.75" customHeight="1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ht="15.75" customHeight="1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ht="15.75" customHeight="1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ht="15.75" customHeight="1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ht="15.75" customHeight="1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ht="15.75" customHeight="1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ht="15.75" customHeight="1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ht="15.75" customHeight="1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ht="15.75" customHeight="1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ht="15.75" customHeight="1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ht="15.75" customHeight="1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ht="15.75" customHeight="1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ht="15.75" customHeight="1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ht="15.75" customHeight="1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ht="15.75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ht="15.75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ht="15.75" customHeight="1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ht="15.75" customHeight="1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ht="15.75" customHeight="1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ht="15.75" customHeight="1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ht="15.75" customHeight="1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ht="15.75" customHeight="1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ht="15.75" customHeight="1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ht="15.75" customHeight="1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ht="15.75" customHeight="1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ht="15.75" customHeight="1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ht="15.75" customHeight="1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ht="15.75" customHeight="1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ht="15.75" customHeight="1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ht="15.75" customHeight="1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ht="15.75" customHeight="1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ht="15.75" customHeight="1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ht="15.75" customHeight="1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ht="15.75" customHeight="1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ht="15.75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ht="15.75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ht="15.75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ht="15.75" customHeight="1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ht="15.75" customHeight="1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ht="15.75" customHeight="1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ht="15.75" customHeight="1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ht="15.75" customHeight="1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ht="15.75" customHeight="1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ht="15.75" customHeight="1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ht="15.75" customHeight="1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ht="15.75" customHeight="1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ht="15.75" customHeight="1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ht="15.75" customHeight="1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ht="15.75" customHeight="1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ht="15.75" customHeight="1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ht="15.75" customHeight="1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ht="15.75" customHeight="1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ht="15.75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ht="15.75" customHeight="1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ht="15.75" customHeight="1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ht="15.75" customHeight="1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ht="15.75" customHeight="1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ht="15.75" customHeight="1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ht="15.75" customHeight="1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ht="15.75" customHeight="1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ht="15.75" customHeight="1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ht="15.75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ht="15.75" customHeight="1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ht="15.75" customHeight="1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ht="15.75" customHeight="1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ht="15.75" customHeight="1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ht="15.75" customHeight="1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ht="15.75" customHeight="1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ht="15.75" customHeight="1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ht="15.75" customHeight="1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ht="15.75" customHeight="1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ht="15.75" customHeight="1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ht="15.75" customHeight="1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ht="15.75" customHeight="1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ht="15.75" customHeight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ht="15.75" customHeight="1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ht="15.75" customHeight="1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ht="15.75" customHeight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ht="15.75" customHeight="1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ht="15.75" customHeight="1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ht="15.75" customHeight="1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ht="15.75" customHeight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ht="15.75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ht="15.75" customHeight="1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ht="15.75" customHeight="1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ht="15.75" customHeight="1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ht="15.75" customHeight="1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ht="15.75" customHeight="1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ht="15.75" customHeight="1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ht="15.75" customHeight="1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ht="15.75" customHeight="1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ht="15.75" customHeight="1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ht="15.75" customHeight="1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ht="15.75" customHeight="1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ht="15.75" customHeight="1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ht="15.75" customHeight="1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ht="15.75" customHeight="1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ht="15.75" customHeight="1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ht="15.75" customHeight="1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ht="15.75" customHeight="1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ht="15.75" customHeight="1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ht="15.75" customHeight="1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ht="15.75" customHeight="1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ht="15.75" customHeight="1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ht="15.75" customHeight="1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ht="15.75" customHeight="1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ht="15.75" customHeight="1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ht="15.75" customHeight="1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ht="15.75" customHeight="1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ht="15.75" customHeight="1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ht="15.75" customHeight="1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ht="15.75" customHeight="1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ht="15.75" customHeight="1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ht="15.75" customHeight="1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ht="15.75" customHeight="1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ht="15.75" customHeight="1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ht="15.75" customHeight="1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ht="15.75" customHeight="1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ht="15.75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ht="15.75" customHeight="1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ht="15.75" customHeight="1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ht="15.75" customHeight="1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ht="15.75" customHeight="1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ht="15.75" customHeight="1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ht="15.75" customHeight="1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ht="15.75" customHeight="1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ht="15.75" customHeight="1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ht="15.75" customHeight="1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ht="15.75" customHeight="1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ht="15.75" customHeight="1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ht="15.75" customHeight="1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ht="15.75" customHeight="1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ht="15.75" customHeight="1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ht="15.75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ht="15.75" customHeight="1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ht="15.75" customHeight="1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ht="15.75" customHeight="1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ht="15.75" customHeight="1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ht="15.75" customHeight="1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ht="15.75" customHeight="1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ht="15.75" customHeight="1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ht="15.75" customHeight="1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ht="15.75" customHeight="1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ht="15.75" customHeight="1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ht="15.75" customHeight="1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ht="15.75" customHeight="1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ht="15.75" customHeight="1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ht="15.75" customHeight="1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ht="15.75" customHeight="1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ht="15.75" customHeight="1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ht="15.75" customHeight="1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ht="15.75" customHeight="1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ht="15.75" customHeight="1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ht="15.75" customHeight="1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ht="15.75" customHeight="1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ht="15.75" customHeight="1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ht="15.75" customHeight="1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ht="15.75" customHeight="1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ht="15.75" customHeight="1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ht="15.75" customHeight="1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ht="15.75" customHeight="1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ht="15.75" customHeight="1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ht="15.75" customHeight="1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ht="15.75" customHeight="1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ht="15.75" customHeight="1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ht="15.75" customHeight="1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ht="15.75" customHeight="1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ht="15.75" customHeight="1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ht="15.75" customHeight="1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ht="15.75" customHeight="1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ht="15.75" customHeight="1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ht="15.75" customHeight="1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ht="15.75" customHeight="1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ht="15.75" customHeight="1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ht="15.75" customHeight="1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ht="15.75" customHeight="1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ht="15.75" customHeight="1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ht="15.75" customHeight="1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ht="15.75" customHeight="1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ht="15.75" customHeight="1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ht="15.75" customHeight="1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ht="15.75" customHeight="1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ht="15.75" customHeight="1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ht="15.75" customHeight="1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ht="15.75" customHeight="1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ht="15.75" customHeight="1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ht="15.75" customHeight="1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ht="15.75" customHeight="1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ht="15.75" customHeight="1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ht="15.75" customHeight="1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ht="15.75" customHeight="1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ht="15.75" customHeight="1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ht="15.75" customHeight="1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ht="15.75" customHeight="1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ht="15.75" customHeight="1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ht="15.75" customHeight="1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ht="15.75" customHeight="1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ht="15.75" customHeight="1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ht="15.75" customHeight="1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ht="15.75" customHeight="1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ht="15.75" customHeight="1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ht="15.75" customHeight="1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ht="15.75" customHeight="1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ht="15.75" customHeight="1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ht="15.75" customHeight="1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ht="15.75" customHeight="1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ht="15.75" customHeight="1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ht="15.75" customHeight="1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ht="15.75" customHeight="1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ht="15.75" customHeight="1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ht="15.75" customHeight="1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ht="15.75" customHeight="1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ht="15.75" customHeight="1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ht="15.75" customHeight="1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ht="15.75" customHeight="1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ht="15.75" customHeight="1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ht="15.75" customHeight="1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ht="15.75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ht="15.7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ht="15.7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ht="15.7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ht="15.7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ht="15.7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ht="15.7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ht="15.7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ht="15.7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ht="15.7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ht="15.7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ht="15.7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ht="15.7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ht="15.7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ht="15.7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ht="15.7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ht="15.7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ht="15.7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ht="15.7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ht="15.7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ht="15.7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ht="15.7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ht="15.7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ht="15.7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ht="15.7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ht="15.7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ht="15.7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ht="15.7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ht="15.7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ht="15.7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ht="15.7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ht="15.7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ht="15.7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ht="15.7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ht="15.7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ht="15.7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ht="15.7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ht="15.7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ht="15.7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ht="15.7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ht="15.7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ht="15.7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ht="15.7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ht="15.7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ht="15.7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ht="15.7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ht="15.7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ht="15.7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ht="15.75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ht="15.75" customHeight="1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ht="15.75" customHeight="1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ht="15.75" customHeight="1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ht="15.75" customHeight="1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ht="15.75" customHeight="1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ht="15.75" customHeight="1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ht="15.75" customHeight="1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ht="15.75" customHeight="1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ht="15.75" customHeight="1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ht="15.75" customHeight="1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ht="15.75" customHeight="1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ht="15.75" customHeight="1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ht="15.75" customHeight="1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ht="15.75" customHeight="1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ht="15.75" customHeight="1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ht="15.75" customHeight="1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ht="15.75" customHeight="1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ht="15.75" customHeight="1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ht="15.75" customHeight="1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ht="15.75" customHeight="1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ht="15.75" customHeight="1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ht="15.75" customHeight="1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ht="15.75" customHeight="1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ht="15.75" customHeight="1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ht="15.75" customHeight="1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ht="15.75" customHeight="1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ht="15.75" customHeight="1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ht="15.75" customHeight="1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ht="15.75" customHeight="1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ht="15.75" customHeight="1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ht="15.75" customHeight="1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ht="15.75" customHeight="1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ht="15.75" customHeight="1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ht="15.75" customHeight="1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ht="15.75" customHeight="1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ht="15.75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ht="15.75" customHeight="1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ht="15.75" customHeight="1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ht="15.75" customHeight="1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ht="15.75" customHeight="1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ht="15.75" customHeight="1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ht="15.75" customHeight="1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ht="15.75" customHeight="1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ht="15.75" customHeight="1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ht="15.75" customHeight="1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ht="15.75" customHeight="1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ht="15.75" customHeight="1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ht="15.75" customHeight="1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ht="15.75" customHeight="1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ht="15.75" customHeight="1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ht="15.75" customHeight="1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ht="15.75" customHeight="1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ht="15.75" customHeight="1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ht="15.75" customHeight="1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ht="15.75" customHeight="1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ht="15.75" customHeight="1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ht="15.75" customHeight="1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ht="15.75" customHeight="1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ht="15.75" customHeight="1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ht="15.75" customHeight="1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ht="15.75" customHeight="1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ht="15.75" customHeight="1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ht="15.75" customHeight="1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ht="15.75" customHeight="1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ht="15.75" customHeight="1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ht="15.75" customHeight="1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ht="15.75" customHeight="1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ht="15.75" customHeight="1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ht="15.75" customHeight="1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ht="15.75" customHeight="1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ht="15.75" customHeight="1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ht="15.75" customHeight="1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ht="15.75" customHeight="1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ht="15.75" customHeight="1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ht="15.75" customHeight="1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ht="15.75" customHeight="1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ht="15.75" customHeight="1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ht="15.75" customHeight="1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ht="15.75" customHeight="1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ht="15.75" customHeight="1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ht="15.75" customHeight="1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ht="15.75" customHeight="1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ht="15.75" customHeight="1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ht="15.75" customHeight="1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ht="15.75" customHeight="1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ht="15.75" customHeight="1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ht="15.75" customHeight="1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ht="15.75" customHeight="1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ht="15.75" customHeight="1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ht="15.75" customHeight="1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ht="15.75" customHeight="1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ht="15.75" customHeight="1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ht="15.75" customHeight="1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ht="15.75" customHeight="1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ht="15.75" customHeight="1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ht="15.75" customHeight="1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ht="15.75" customHeight="1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ht="15.75" customHeight="1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ht="15.75" customHeight="1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ht="15.75" customHeight="1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ht="15.75" customHeight="1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ht="15.75" customHeight="1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ht="15.75" customHeight="1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ht="15.75" customHeight="1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ht="15.75" customHeight="1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ht="15.75" customHeight="1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ht="15.75" customHeight="1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ht="15.75" customHeight="1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ht="15.75" customHeight="1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ht="15.75" customHeight="1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ht="15.75" customHeight="1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ht="15.75" customHeight="1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ht="15.75" customHeight="1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ht="15.75" customHeight="1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ht="15.75" customHeight="1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ht="15.75" customHeight="1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ht="15.75" customHeight="1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ht="15.75" customHeight="1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ht="15.75" customHeight="1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ht="15.75" customHeight="1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ht="15.75" customHeight="1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ht="15.75" customHeight="1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ht="15.75" customHeight="1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ht="15.75" customHeight="1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ht="15.75" customHeight="1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ht="15.75" customHeight="1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ht="15.75" customHeight="1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ht="15.75" customHeight="1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ht="15.75" customHeight="1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ht="15.75" customHeight="1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ht="15.75" customHeight="1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ht="15.75" customHeight="1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ht="15.75" customHeight="1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ht="15.75" customHeight="1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ht="15.75" customHeight="1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ht="15.75" customHeight="1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ht="15.75" customHeight="1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ht="15.75" customHeight="1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ht="15.75" customHeight="1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ht="15.75" customHeight="1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ht="15.75" customHeight="1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ht="15.75" customHeight="1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ht="15.75" customHeight="1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ht="15.75" customHeight="1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ht="15.75" customHeight="1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ht="15.75" customHeight="1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ht="15.75" customHeight="1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ht="15.75" customHeight="1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ht="15.75" customHeight="1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ht="15.75" customHeight="1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ht="15.75" customHeight="1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ht="15.75" customHeight="1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ht="15.75" customHeight="1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ht="15.75" customHeight="1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ht="15.75" customHeight="1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ht="15.75" customHeight="1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ht="15.75" customHeight="1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ht="15.75" customHeight="1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ht="15.75" customHeight="1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ht="15.75" customHeight="1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ht="15.75" customHeight="1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ht="15.75" customHeight="1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ht="15.75" customHeight="1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ht="15.75" customHeight="1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ht="15.75" customHeight="1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ht="15.75" customHeight="1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ht="15.75" customHeight="1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ht="15.75" customHeight="1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ht="15.75" customHeight="1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ht="15.75" customHeight="1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ht="15.75" customHeight="1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ht="15.75" customHeight="1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ht="15.75" customHeight="1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ht="15.75" customHeight="1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ht="15.75" customHeight="1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ht="15.75" customHeight="1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ht="15.75" customHeight="1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ht="15.75" customHeight="1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ht="15.75" customHeight="1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ht="15.75" customHeight="1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ht="15.75" customHeight="1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ht="15.75" customHeight="1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ht="15.75" customHeight="1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ht="15.75" customHeight="1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ht="15.75" customHeight="1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ht="15.75" customHeight="1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ht="15.75" customHeight="1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ht="15.75" customHeight="1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ht="15.75" customHeight="1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ht="15.75" customHeight="1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ht="15.75" customHeight="1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ht="15.75" customHeight="1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ht="15.75" customHeight="1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ht="15.75" customHeight="1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ht="15.75" customHeight="1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ht="15.75" customHeight="1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ht="15.75" customHeight="1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ht="15.75" customHeight="1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ht="15.75" customHeight="1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ht="15.75" customHeight="1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ht="15.75" customHeight="1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ht="15.75" customHeight="1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ht="15.75" customHeight="1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ht="15.75" customHeight="1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ht="15.75" customHeight="1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ht="15.75" customHeight="1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ht="15.75" customHeight="1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ht="15.75" customHeight="1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ht="15.75" customHeight="1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ht="15.75" customHeight="1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ht="15.75" customHeight="1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ht="15.75" customHeight="1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ht="15.75" customHeight="1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ht="15.75" customHeight="1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ht="15.75" customHeight="1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ht="15.75" customHeight="1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ht="15.75" customHeight="1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ht="15.75" customHeight="1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ht="15.75" customHeight="1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ht="15.75" customHeight="1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ht="15.75" customHeight="1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ht="15.75" customHeight="1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ht="15.75" customHeight="1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ht="15.75" customHeight="1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ht="15.75" customHeight="1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ht="15.75" customHeight="1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ht="15.75" customHeight="1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ht="15.75" customHeight="1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ht="15.75" customHeight="1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ht="15.75" customHeight="1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ht="15.75" customHeight="1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ht="15.75" customHeight="1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ht="15.75" customHeight="1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ht="15.75" customHeight="1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ht="15.75" customHeight="1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ht="15.75" customHeight="1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ht="15.75" customHeight="1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ht="15.75" customHeight="1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ht="15.75" customHeight="1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ht="15.75" customHeight="1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  <row r="1001" ht="15.75" customHeight="1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</row>
  </sheetData>
  <mergeCells count="1">
    <mergeCell ref="B1:D1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87</v>
      </c>
      <c r="E4" s="15" t="s">
        <v>138</v>
      </c>
      <c r="F4" s="16">
        <v>14.63</v>
      </c>
      <c r="G4" s="17">
        <v>382.4</v>
      </c>
      <c r="H4" s="17">
        <v>22.24</v>
      </c>
      <c r="I4" s="17">
        <v>12.8</v>
      </c>
      <c r="J4" s="115">
        <v>43.2</v>
      </c>
    </row>
    <row r="5">
      <c r="A5" s="20"/>
      <c r="B5" s="21" t="s">
        <v>18</v>
      </c>
      <c r="C5" s="22"/>
      <c r="D5" s="23" t="s">
        <v>99</v>
      </c>
      <c r="E5" s="24">
        <v>200.0</v>
      </c>
      <c r="F5" s="25">
        <v>6.05</v>
      </c>
      <c r="G5" s="26">
        <v>86.0</v>
      </c>
      <c r="H5" s="26">
        <v>1.4</v>
      </c>
      <c r="I5" s="26">
        <v>1.6</v>
      </c>
      <c r="J5" s="28">
        <v>16.4</v>
      </c>
    </row>
    <row r="6">
      <c r="A6" s="20"/>
      <c r="B6" s="21" t="s">
        <v>20</v>
      </c>
      <c r="C6" s="22"/>
      <c r="D6" s="23" t="s">
        <v>90</v>
      </c>
      <c r="E6" s="24">
        <v>30.0</v>
      </c>
      <c r="F6" s="25">
        <v>2.09</v>
      </c>
      <c r="G6" s="26">
        <v>113.9</v>
      </c>
      <c r="H6" s="27">
        <v>3.37</v>
      </c>
      <c r="I6" s="27">
        <v>1.46</v>
      </c>
      <c r="J6" s="30">
        <v>20.25</v>
      </c>
    </row>
    <row r="7">
      <c r="A7" s="20"/>
      <c r="B7" s="31"/>
      <c r="C7" s="22"/>
      <c r="D7" s="23" t="s">
        <v>128</v>
      </c>
      <c r="E7" s="32">
        <v>1.0</v>
      </c>
      <c r="F7" s="25">
        <v>26.48</v>
      </c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 t="s">
        <v>91</v>
      </c>
      <c r="E8" s="36" t="s">
        <v>92</v>
      </c>
      <c r="F8" s="37">
        <v>30.15</v>
      </c>
      <c r="G8" s="38">
        <v>216.1</v>
      </c>
      <c r="H8" s="38">
        <v>8.0</v>
      </c>
      <c r="I8" s="38">
        <v>20.4</v>
      </c>
      <c r="J8" s="39">
        <v>0.0</v>
      </c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93</v>
      </c>
      <c r="E12" s="59">
        <v>90.0</v>
      </c>
      <c r="F12" s="60">
        <v>6.95</v>
      </c>
      <c r="G12" s="108">
        <v>101.0</v>
      </c>
      <c r="H12" s="108">
        <v>2.9</v>
      </c>
      <c r="I12" s="61">
        <v>4.9</v>
      </c>
      <c r="J12" s="109">
        <v>11.4</v>
      </c>
    </row>
    <row r="13">
      <c r="A13" s="20"/>
      <c r="B13" s="21" t="s">
        <v>27</v>
      </c>
      <c r="C13" s="22"/>
      <c r="D13" s="23" t="s">
        <v>94</v>
      </c>
      <c r="E13" s="32" t="s">
        <v>29</v>
      </c>
      <c r="F13" s="25">
        <v>9.97</v>
      </c>
      <c r="G13" s="26">
        <v>98.8</v>
      </c>
      <c r="H13" s="26">
        <v>6.8</v>
      </c>
      <c r="I13" s="26">
        <v>2.9</v>
      </c>
      <c r="J13" s="28">
        <v>11.2</v>
      </c>
    </row>
    <row r="14">
      <c r="A14" s="20"/>
      <c r="B14" s="21" t="s">
        <v>30</v>
      </c>
      <c r="C14" s="22"/>
      <c r="D14" s="23" t="s">
        <v>139</v>
      </c>
      <c r="E14" s="32" t="s">
        <v>96</v>
      </c>
      <c r="F14" s="25">
        <v>42.05</v>
      </c>
      <c r="G14" s="26">
        <v>211.8</v>
      </c>
      <c r="H14" s="26">
        <v>6.8</v>
      </c>
      <c r="I14" s="26">
        <v>19.0</v>
      </c>
      <c r="J14" s="28">
        <v>4.4</v>
      </c>
    </row>
    <row r="15">
      <c r="A15" s="20"/>
      <c r="B15" s="21" t="s">
        <v>32</v>
      </c>
      <c r="C15" s="22"/>
      <c r="D15" s="23" t="s">
        <v>140</v>
      </c>
      <c r="E15" s="32">
        <v>160.0</v>
      </c>
      <c r="F15" s="25">
        <v>12.09</v>
      </c>
      <c r="G15" s="26">
        <v>210.0</v>
      </c>
      <c r="H15" s="26">
        <v>5.7</v>
      </c>
      <c r="I15" s="26">
        <v>4.5</v>
      </c>
      <c r="J15" s="28">
        <v>36.5</v>
      </c>
    </row>
    <row r="16">
      <c r="A16" s="20"/>
      <c r="B16" s="21" t="s">
        <v>34</v>
      </c>
      <c r="C16" s="22"/>
      <c r="D16" s="23" t="s">
        <v>98</v>
      </c>
      <c r="E16" s="32">
        <v>200.0</v>
      </c>
      <c r="F16" s="25">
        <v>8.46</v>
      </c>
      <c r="G16" s="26">
        <v>76.2</v>
      </c>
      <c r="H16" s="26">
        <v>0.6</v>
      </c>
      <c r="I16" s="26">
        <v>0.0</v>
      </c>
      <c r="J16" s="28">
        <v>17.8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5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162.92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141</v>
      </c>
      <c r="E4" s="15" t="s">
        <v>107</v>
      </c>
      <c r="F4" s="16">
        <v>54.49</v>
      </c>
      <c r="G4" s="17">
        <v>202.3</v>
      </c>
      <c r="H4" s="17">
        <v>21.76</v>
      </c>
      <c r="I4" s="17">
        <v>8.5</v>
      </c>
      <c r="J4" s="115">
        <v>9.86</v>
      </c>
    </row>
    <row r="5">
      <c r="A5" s="20"/>
      <c r="B5" s="21" t="s">
        <v>18</v>
      </c>
      <c r="C5" s="22"/>
      <c r="D5" s="23" t="s">
        <v>69</v>
      </c>
      <c r="E5" s="24">
        <v>200.0</v>
      </c>
      <c r="F5" s="25">
        <v>10.74</v>
      </c>
      <c r="G5" s="26">
        <v>586.0</v>
      </c>
      <c r="H5" s="26">
        <v>19.8</v>
      </c>
      <c r="I5" s="26">
        <v>5.0</v>
      </c>
      <c r="J5" s="30">
        <v>115.6</v>
      </c>
    </row>
    <row r="6">
      <c r="A6" s="20"/>
      <c r="B6" s="21" t="s">
        <v>20</v>
      </c>
      <c r="C6" s="22"/>
      <c r="D6" s="23" t="s">
        <v>78</v>
      </c>
      <c r="E6" s="125">
        <v>44711.0</v>
      </c>
      <c r="F6" s="25">
        <v>5.73</v>
      </c>
      <c r="G6" s="26">
        <v>80.9</v>
      </c>
      <c r="H6" s="27">
        <v>2.8</v>
      </c>
      <c r="I6" s="27">
        <v>0.35</v>
      </c>
      <c r="J6" s="30">
        <v>17.395</v>
      </c>
    </row>
    <row r="7">
      <c r="A7" s="20"/>
      <c r="B7" s="31"/>
      <c r="C7" s="22"/>
      <c r="D7" s="23" t="s">
        <v>56</v>
      </c>
      <c r="E7" s="32">
        <v>200.0</v>
      </c>
      <c r="F7" s="25">
        <v>24.0</v>
      </c>
      <c r="G7" s="26">
        <v>47.0</v>
      </c>
      <c r="H7" s="26">
        <v>0.4</v>
      </c>
      <c r="I7" s="26">
        <v>0.3</v>
      </c>
      <c r="J7" s="28">
        <v>10.3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72</v>
      </c>
      <c r="E12" s="59">
        <v>130.0</v>
      </c>
      <c r="F12" s="60">
        <v>4.8</v>
      </c>
      <c r="G12" s="108">
        <v>86.0</v>
      </c>
      <c r="H12" s="108">
        <v>1.4</v>
      </c>
      <c r="I12" s="61">
        <v>5.6</v>
      </c>
      <c r="J12" s="109">
        <v>7.6</v>
      </c>
    </row>
    <row r="13">
      <c r="A13" s="20"/>
      <c r="B13" s="21" t="s">
        <v>27</v>
      </c>
      <c r="C13" s="22"/>
      <c r="D13" s="23" t="s">
        <v>108</v>
      </c>
      <c r="E13" s="32" t="s">
        <v>29</v>
      </c>
      <c r="F13" s="25">
        <v>8.6</v>
      </c>
      <c r="G13" s="26">
        <v>88.92</v>
      </c>
      <c r="H13" s="26">
        <v>7.54</v>
      </c>
      <c r="I13" s="26">
        <v>3.64</v>
      </c>
      <c r="J13" s="28">
        <v>6.5</v>
      </c>
    </row>
    <row r="14">
      <c r="A14" s="20"/>
      <c r="B14" s="21" t="s">
        <v>30</v>
      </c>
      <c r="C14" s="22"/>
      <c r="D14" s="23" t="s">
        <v>109</v>
      </c>
      <c r="E14" s="32">
        <v>250.0</v>
      </c>
      <c r="F14" s="25">
        <v>32.41</v>
      </c>
      <c r="G14" s="26">
        <v>382.4</v>
      </c>
      <c r="H14" s="26">
        <v>18.4</v>
      </c>
      <c r="I14" s="26">
        <v>23.8</v>
      </c>
      <c r="J14" s="28">
        <v>23.6</v>
      </c>
    </row>
    <row r="15">
      <c r="A15" s="20"/>
      <c r="B15" s="21" t="s">
        <v>32</v>
      </c>
      <c r="C15" s="22"/>
      <c r="D15" s="23"/>
      <c r="E15" s="32"/>
      <c r="F15" s="25"/>
      <c r="G15" s="26"/>
      <c r="H15" s="26"/>
      <c r="I15" s="26"/>
      <c r="J15" s="28"/>
    </row>
    <row r="16">
      <c r="A16" s="20"/>
      <c r="B16" s="21" t="s">
        <v>34</v>
      </c>
      <c r="C16" s="22"/>
      <c r="D16" s="23" t="s">
        <v>110</v>
      </c>
      <c r="E16" s="32">
        <v>200.0</v>
      </c>
      <c r="F16" s="25">
        <v>7.15</v>
      </c>
      <c r="G16" s="26">
        <v>86.0</v>
      </c>
      <c r="H16" s="26">
        <v>0.0</v>
      </c>
      <c r="I16" s="26">
        <v>0.0</v>
      </c>
      <c r="J16" s="28">
        <v>22.8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59.4</v>
      </c>
      <c r="H17" s="26">
        <v>2.4</v>
      </c>
      <c r="I17" s="26">
        <v>4.8</v>
      </c>
      <c r="J17" s="28">
        <v>12.36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7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151.92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>
        <v>86.0</v>
      </c>
      <c r="B1" s="2">
        <v>1.4</v>
      </c>
      <c r="C1" s="3"/>
      <c r="D1" s="4"/>
      <c r="E1" s="1">
        <v>5.6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111</v>
      </c>
      <c r="E4" s="15" t="s">
        <v>112</v>
      </c>
      <c r="F4" s="16">
        <v>37.17</v>
      </c>
      <c r="G4" s="17">
        <v>468.8</v>
      </c>
      <c r="H4" s="17">
        <v>16.0</v>
      </c>
      <c r="I4" s="17">
        <v>22.4</v>
      </c>
      <c r="J4" s="115">
        <v>51.2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13.89</v>
      </c>
      <c r="G5" s="26">
        <v>205.6</v>
      </c>
      <c r="H5" s="26">
        <v>5.8</v>
      </c>
      <c r="I5" s="26">
        <v>5.8</v>
      </c>
      <c r="J5" s="28">
        <v>34.4</v>
      </c>
    </row>
    <row r="6">
      <c r="A6" s="20"/>
      <c r="B6" s="21" t="s">
        <v>20</v>
      </c>
      <c r="C6" s="22"/>
      <c r="D6" s="23" t="s">
        <v>21</v>
      </c>
      <c r="E6" s="29">
        <v>43981.0</v>
      </c>
      <c r="F6" s="25">
        <v>5.73</v>
      </c>
      <c r="G6" s="26">
        <v>80.9</v>
      </c>
      <c r="H6" s="27">
        <v>2.8</v>
      </c>
      <c r="I6" s="27">
        <v>0.35</v>
      </c>
      <c r="J6" s="30">
        <v>17.395</v>
      </c>
    </row>
    <row r="7">
      <c r="A7" s="20"/>
      <c r="B7" s="31"/>
      <c r="C7" s="22"/>
      <c r="D7" s="23" t="s">
        <v>128</v>
      </c>
      <c r="E7" s="32">
        <v>200.0</v>
      </c>
      <c r="F7" s="25">
        <v>26.48</v>
      </c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93</v>
      </c>
      <c r="E12" s="59">
        <v>100.0</v>
      </c>
      <c r="F12" s="60">
        <v>6.95</v>
      </c>
      <c r="G12" s="108">
        <v>101.0</v>
      </c>
      <c r="H12" s="108">
        <v>2.9</v>
      </c>
      <c r="I12" s="61">
        <v>4.9</v>
      </c>
      <c r="J12" s="109">
        <v>11.4</v>
      </c>
    </row>
    <row r="13">
      <c r="A13" s="20"/>
      <c r="B13" s="21" t="s">
        <v>27</v>
      </c>
      <c r="C13" s="22"/>
      <c r="D13" s="23" t="s">
        <v>113</v>
      </c>
      <c r="E13" s="32" t="s">
        <v>29</v>
      </c>
      <c r="F13" s="25">
        <v>5.64</v>
      </c>
      <c r="G13" s="26">
        <v>108.16</v>
      </c>
      <c r="H13" s="26">
        <v>2.86</v>
      </c>
      <c r="I13" s="26">
        <v>5.46</v>
      </c>
      <c r="J13" s="28">
        <v>12.74</v>
      </c>
    </row>
    <row r="14">
      <c r="A14" s="20"/>
      <c r="B14" s="21" t="s">
        <v>30</v>
      </c>
      <c r="C14" s="22"/>
      <c r="D14" s="23" t="s">
        <v>142</v>
      </c>
      <c r="E14" s="32" t="s">
        <v>60</v>
      </c>
      <c r="F14" s="25">
        <v>38.24</v>
      </c>
      <c r="G14" s="26">
        <v>117.45</v>
      </c>
      <c r="H14" s="26">
        <v>12.96</v>
      </c>
      <c r="I14" s="26">
        <v>4.77</v>
      </c>
      <c r="J14" s="28">
        <v>5.67</v>
      </c>
    </row>
    <row r="15">
      <c r="A15" s="20"/>
      <c r="B15" s="21" t="s">
        <v>32</v>
      </c>
      <c r="C15" s="22"/>
      <c r="D15" s="23" t="s">
        <v>50</v>
      </c>
      <c r="E15" s="32" t="s">
        <v>51</v>
      </c>
      <c r="F15" s="25">
        <v>20.27</v>
      </c>
      <c r="G15" s="26">
        <v>228.5</v>
      </c>
      <c r="H15" s="26">
        <v>4.3</v>
      </c>
      <c r="I15" s="26">
        <v>7.5</v>
      </c>
      <c r="J15" s="28">
        <v>37.9</v>
      </c>
    </row>
    <row r="16">
      <c r="A16" s="20"/>
      <c r="B16" s="21" t="s">
        <v>34</v>
      </c>
      <c r="C16" s="22"/>
      <c r="D16" s="23" t="s">
        <v>76</v>
      </c>
      <c r="E16" s="32">
        <v>200.0</v>
      </c>
      <c r="F16" s="25">
        <v>3.85</v>
      </c>
      <c r="G16" s="26">
        <v>100.0</v>
      </c>
      <c r="H16" s="26">
        <v>0.4</v>
      </c>
      <c r="I16" s="26">
        <v>0.2</v>
      </c>
      <c r="J16" s="28">
        <v>23.8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 t="s">
        <v>143</v>
      </c>
      <c r="E19" s="126">
        <v>75.0</v>
      </c>
      <c r="F19" s="128">
        <v>5.63</v>
      </c>
      <c r="G19" s="123">
        <v>185.0</v>
      </c>
      <c r="H19" s="123">
        <v>4.5</v>
      </c>
      <c r="I19" s="123">
        <v>3.3</v>
      </c>
      <c r="J19" s="124">
        <v>34.1</v>
      </c>
    </row>
    <row r="20">
      <c r="A20" s="33"/>
      <c r="B20" s="69" t="s">
        <v>40</v>
      </c>
      <c r="C20" s="34"/>
      <c r="D20" s="51"/>
      <c r="E20" s="54"/>
      <c r="F20" s="37">
        <f>SUM(F4:F19)</f>
        <v>167.85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117</v>
      </c>
      <c r="E4" s="15">
        <v>250.0</v>
      </c>
      <c r="F4" s="16">
        <v>13.53</v>
      </c>
      <c r="G4" s="15">
        <v>161.5</v>
      </c>
      <c r="H4" s="17">
        <v>7.0</v>
      </c>
      <c r="I4" s="17">
        <v>6.75</v>
      </c>
      <c r="J4" s="115">
        <v>19.25</v>
      </c>
    </row>
    <row r="5">
      <c r="A5" s="20"/>
      <c r="B5" s="21" t="s">
        <v>18</v>
      </c>
      <c r="C5" s="22"/>
      <c r="D5" s="23" t="s">
        <v>55</v>
      </c>
      <c r="E5" s="24">
        <v>200.0</v>
      </c>
      <c r="F5" s="25">
        <v>10.74</v>
      </c>
      <c r="G5" s="32">
        <v>138.0</v>
      </c>
      <c r="H5" s="26">
        <v>5.4</v>
      </c>
      <c r="I5" s="26">
        <v>5.0</v>
      </c>
      <c r="J5" s="28">
        <v>17.6</v>
      </c>
    </row>
    <row r="6">
      <c r="A6" s="20"/>
      <c r="B6" s="21" t="s">
        <v>20</v>
      </c>
      <c r="C6" s="22"/>
      <c r="D6" s="23" t="s">
        <v>44</v>
      </c>
      <c r="E6" s="29">
        <v>43981.0</v>
      </c>
      <c r="F6" s="25">
        <v>18.69</v>
      </c>
      <c r="G6" s="32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132</v>
      </c>
      <c r="E7" s="32">
        <v>200.0</v>
      </c>
      <c r="F7" s="25">
        <v>16.0</v>
      </c>
      <c r="G7" s="32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6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2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7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2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144</v>
      </c>
      <c r="E12" s="59">
        <v>10.0</v>
      </c>
      <c r="F12" s="60">
        <v>5.57</v>
      </c>
      <c r="G12" s="59">
        <v>82.0</v>
      </c>
      <c r="H12" s="108">
        <v>1.3</v>
      </c>
      <c r="I12" s="61">
        <v>2.4</v>
      </c>
      <c r="J12" s="109">
        <v>13.8</v>
      </c>
    </row>
    <row r="13">
      <c r="A13" s="20"/>
      <c r="B13" s="21" t="s">
        <v>27</v>
      </c>
      <c r="C13" s="22"/>
      <c r="D13" s="23" t="s">
        <v>119</v>
      </c>
      <c r="E13" s="32" t="s">
        <v>29</v>
      </c>
      <c r="F13" s="25">
        <v>23.5</v>
      </c>
      <c r="G13" s="32">
        <v>138.58</v>
      </c>
      <c r="H13" s="26">
        <v>3.38</v>
      </c>
      <c r="I13" s="26">
        <v>4.42</v>
      </c>
      <c r="J13" s="28">
        <v>22.88</v>
      </c>
    </row>
    <row r="14">
      <c r="A14" s="20"/>
      <c r="B14" s="21" t="s">
        <v>30</v>
      </c>
      <c r="C14" s="22"/>
      <c r="D14" s="23" t="s">
        <v>120</v>
      </c>
      <c r="E14" s="32" t="s">
        <v>121</v>
      </c>
      <c r="F14" s="25">
        <v>44.89</v>
      </c>
      <c r="G14" s="32">
        <v>110.0</v>
      </c>
      <c r="H14" s="26">
        <v>17.5</v>
      </c>
      <c r="I14" s="26">
        <v>1.4</v>
      </c>
      <c r="J14" s="28">
        <v>0.0</v>
      </c>
    </row>
    <row r="15">
      <c r="A15" s="20"/>
      <c r="B15" s="21" t="s">
        <v>32</v>
      </c>
      <c r="C15" s="22"/>
      <c r="D15" s="23" t="s">
        <v>122</v>
      </c>
      <c r="E15" s="32" t="s">
        <v>84</v>
      </c>
      <c r="F15" s="25">
        <v>13.44</v>
      </c>
      <c r="G15" s="32">
        <v>163.4</v>
      </c>
      <c r="H15" s="26">
        <v>4.2</v>
      </c>
      <c r="I15" s="26">
        <v>9.2</v>
      </c>
      <c r="J15" s="28">
        <v>17.0</v>
      </c>
    </row>
    <row r="16">
      <c r="A16" s="20"/>
      <c r="B16" s="21" t="s">
        <v>34</v>
      </c>
      <c r="C16" s="22"/>
      <c r="D16" s="23" t="s">
        <v>123</v>
      </c>
      <c r="E16" s="32">
        <v>200.0</v>
      </c>
      <c r="F16" s="25">
        <v>10.3</v>
      </c>
      <c r="G16" s="32">
        <v>111.2</v>
      </c>
      <c r="H16" s="26">
        <v>0.6</v>
      </c>
      <c r="I16" s="26">
        <v>0.0</v>
      </c>
      <c r="J16" s="28">
        <v>29.0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132" t="s">
        <v>145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32">
        <v>69.3</v>
      </c>
      <c r="H18" s="26">
        <v>2.4</v>
      </c>
      <c r="I18" s="26">
        <v>0.3</v>
      </c>
      <c r="J18" s="28">
        <v>14.91</v>
      </c>
    </row>
    <row r="19">
      <c r="A19" s="20"/>
      <c r="B19" s="116"/>
      <c r="C19" s="116"/>
      <c r="D19" s="117"/>
      <c r="E19" s="118"/>
      <c r="F19" s="130"/>
      <c r="G19" s="118"/>
      <c r="H19" s="120"/>
      <c r="I19" s="120"/>
      <c r="J19" s="121"/>
    </row>
    <row r="20">
      <c r="A20" s="20"/>
      <c r="B20" s="63"/>
      <c r="C20" s="63"/>
      <c r="D20" s="122"/>
      <c r="E20" s="126"/>
      <c r="F20" s="66"/>
      <c r="G20" s="126"/>
      <c r="H20" s="123"/>
      <c r="I20" s="123"/>
      <c r="J20" s="124"/>
    </row>
    <row r="21">
      <c r="A21" s="33"/>
      <c r="B21" s="69" t="s">
        <v>40</v>
      </c>
      <c r="C21" s="34"/>
      <c r="D21" s="35"/>
      <c r="E21" s="54"/>
      <c r="F21" s="37">
        <f>SUM(F4:F20)</f>
        <v>160.66</v>
      </c>
      <c r="G21" s="54"/>
      <c r="H21" s="54"/>
      <c r="I21" s="54"/>
      <c r="J21" s="5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53</v>
      </c>
      <c r="E4" s="15" t="s">
        <v>54</v>
      </c>
      <c r="F4" s="16">
        <v>24.36</v>
      </c>
      <c r="G4" s="17">
        <v>166.14</v>
      </c>
      <c r="H4" s="17">
        <v>11.3</v>
      </c>
      <c r="I4" s="17">
        <v>12.0</v>
      </c>
      <c r="J4" s="115">
        <v>3.5</v>
      </c>
    </row>
    <row r="5">
      <c r="A5" s="20"/>
      <c r="B5" s="21" t="s">
        <v>18</v>
      </c>
      <c r="C5" s="22"/>
      <c r="D5" s="23" t="s">
        <v>126</v>
      </c>
      <c r="E5" s="24">
        <v>200.0</v>
      </c>
      <c r="F5" s="25">
        <v>6.05</v>
      </c>
      <c r="G5" s="26">
        <v>86.0</v>
      </c>
      <c r="H5" s="26">
        <v>1.4</v>
      </c>
      <c r="I5" s="26">
        <v>1.6</v>
      </c>
      <c r="J5" s="28">
        <v>16.4</v>
      </c>
    </row>
    <row r="6">
      <c r="A6" s="20"/>
      <c r="B6" s="21" t="s">
        <v>20</v>
      </c>
      <c r="C6" s="22"/>
      <c r="D6" s="23" t="s">
        <v>78</v>
      </c>
      <c r="E6" s="29">
        <v>43981.0</v>
      </c>
      <c r="F6" s="25">
        <v>5.73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/>
      <c r="E7" s="32"/>
      <c r="F7" s="25"/>
      <c r="G7" s="26"/>
      <c r="H7" s="26"/>
      <c r="I7" s="26"/>
      <c r="J7" s="28"/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101</v>
      </c>
      <c r="E12" s="59">
        <v>100.0</v>
      </c>
      <c r="F12" s="60">
        <v>8.11</v>
      </c>
      <c r="G12" s="108">
        <v>172.6</v>
      </c>
      <c r="H12" s="108">
        <v>2.0</v>
      </c>
      <c r="I12" s="61">
        <v>13.8</v>
      </c>
      <c r="J12" s="109">
        <v>10.1</v>
      </c>
    </row>
    <row r="13">
      <c r="A13" s="20"/>
      <c r="B13" s="21" t="s">
        <v>27</v>
      </c>
      <c r="C13" s="22"/>
      <c r="D13" s="23" t="s">
        <v>102</v>
      </c>
      <c r="E13" s="32" t="s">
        <v>29</v>
      </c>
      <c r="F13" s="25">
        <v>10.78</v>
      </c>
      <c r="G13" s="26">
        <v>183.12</v>
      </c>
      <c r="H13" s="26">
        <v>25.92</v>
      </c>
      <c r="I13" s="26">
        <v>8.04</v>
      </c>
      <c r="J13" s="28">
        <v>1.92</v>
      </c>
    </row>
    <row r="14">
      <c r="A14" s="20"/>
      <c r="B14" s="21" t="s">
        <v>30</v>
      </c>
      <c r="C14" s="22"/>
      <c r="D14" s="23" t="s">
        <v>103</v>
      </c>
      <c r="E14" s="32" t="s">
        <v>146</v>
      </c>
      <c r="F14" s="25">
        <v>21.6</v>
      </c>
      <c r="G14" s="26">
        <v>183.12</v>
      </c>
      <c r="H14" s="26">
        <v>25.92</v>
      </c>
      <c r="I14" s="26">
        <v>8.04</v>
      </c>
      <c r="J14" s="28">
        <v>1.92</v>
      </c>
    </row>
    <row r="15">
      <c r="A15" s="20"/>
      <c r="B15" s="21" t="s">
        <v>32</v>
      </c>
      <c r="C15" s="22"/>
      <c r="D15" s="23" t="s">
        <v>105</v>
      </c>
      <c r="E15" s="32" t="s">
        <v>42</v>
      </c>
      <c r="F15" s="25">
        <v>13.14</v>
      </c>
      <c r="G15" s="26">
        <v>423.32</v>
      </c>
      <c r="H15" s="26">
        <v>15.37</v>
      </c>
      <c r="I15" s="26">
        <v>14.35</v>
      </c>
      <c r="J15" s="28">
        <v>58.63</v>
      </c>
    </row>
    <row r="16">
      <c r="A16" s="20"/>
      <c r="B16" s="21" t="s">
        <v>34</v>
      </c>
      <c r="C16" s="22"/>
      <c r="D16" s="23" t="s">
        <v>147</v>
      </c>
      <c r="E16" s="32">
        <v>200.0</v>
      </c>
      <c r="F16" s="25">
        <v>12.5</v>
      </c>
      <c r="G16" s="26">
        <v>760.0</v>
      </c>
      <c r="H16" s="26">
        <v>20.0</v>
      </c>
      <c r="I16" s="26">
        <v>0.0</v>
      </c>
      <c r="J16" s="28">
        <v>170.0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7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106.27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148</v>
      </c>
      <c r="E4" s="15" t="s">
        <v>88</v>
      </c>
      <c r="F4" s="16">
        <v>39.66</v>
      </c>
      <c r="G4" s="17">
        <v>378.14</v>
      </c>
      <c r="H4" s="17">
        <v>15.355</v>
      </c>
      <c r="I4" s="17">
        <v>22.385</v>
      </c>
      <c r="J4" s="115">
        <v>30.89</v>
      </c>
    </row>
    <row r="5">
      <c r="A5" s="20"/>
      <c r="B5" s="21" t="s">
        <v>18</v>
      </c>
      <c r="C5" s="22"/>
      <c r="D5" s="23" t="s">
        <v>149</v>
      </c>
      <c r="E5" s="24">
        <v>200.0</v>
      </c>
      <c r="F5" s="25">
        <v>6.05</v>
      </c>
      <c r="G5" s="26">
        <v>86.0</v>
      </c>
      <c r="H5" s="26">
        <v>1.4</v>
      </c>
      <c r="I5" s="26">
        <v>1.6</v>
      </c>
      <c r="J5" s="30">
        <v>16.4</v>
      </c>
    </row>
    <row r="6">
      <c r="A6" s="20"/>
      <c r="B6" s="21" t="s">
        <v>20</v>
      </c>
      <c r="C6" s="22"/>
      <c r="D6" s="23" t="s">
        <v>78</v>
      </c>
      <c r="E6" s="125">
        <v>44711.0</v>
      </c>
      <c r="F6" s="25">
        <v>5.73</v>
      </c>
      <c r="G6" s="26">
        <v>80.85</v>
      </c>
      <c r="H6" s="27">
        <v>2.8</v>
      </c>
      <c r="I6" s="27">
        <v>0.35</v>
      </c>
      <c r="J6" s="30">
        <v>17.395</v>
      </c>
    </row>
    <row r="7">
      <c r="A7" s="20"/>
      <c r="B7" s="31"/>
      <c r="C7" s="22"/>
      <c r="D7" s="23" t="s">
        <v>132</v>
      </c>
      <c r="E7" s="32">
        <v>200.0</v>
      </c>
      <c r="F7" s="25">
        <v>16.0</v>
      </c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26</v>
      </c>
      <c r="E12" s="59">
        <v>90.0</v>
      </c>
      <c r="F12" s="60">
        <v>23.93</v>
      </c>
      <c r="G12" s="61">
        <v>400.5</v>
      </c>
      <c r="H12" s="61">
        <v>9.9</v>
      </c>
      <c r="I12" s="61">
        <v>27.0</v>
      </c>
      <c r="J12" s="62">
        <v>28.8</v>
      </c>
    </row>
    <row r="13">
      <c r="A13" s="20"/>
      <c r="B13" s="21" t="s">
        <v>27</v>
      </c>
      <c r="C13" s="22"/>
      <c r="D13" s="23" t="s">
        <v>28</v>
      </c>
      <c r="E13" s="32" t="s">
        <v>29</v>
      </c>
      <c r="F13" s="25">
        <v>9.34</v>
      </c>
      <c r="G13" s="26">
        <v>195.0</v>
      </c>
      <c r="H13" s="26">
        <v>6.5</v>
      </c>
      <c r="I13" s="26">
        <v>11.7</v>
      </c>
      <c r="J13" s="28">
        <v>15.6</v>
      </c>
    </row>
    <row r="14">
      <c r="A14" s="20"/>
      <c r="B14" s="21" t="s">
        <v>30</v>
      </c>
      <c r="C14" s="22"/>
      <c r="D14" s="23" t="s">
        <v>31</v>
      </c>
      <c r="E14" s="32">
        <v>60.0</v>
      </c>
      <c r="F14" s="25">
        <v>17.66</v>
      </c>
      <c r="G14" s="26">
        <v>81.0</v>
      </c>
      <c r="H14" s="26">
        <v>16.0</v>
      </c>
      <c r="I14" s="26">
        <v>1.3</v>
      </c>
      <c r="J14" s="28">
        <v>1.5</v>
      </c>
    </row>
    <row r="15">
      <c r="A15" s="20"/>
      <c r="B15" s="21" t="s">
        <v>32</v>
      </c>
      <c r="C15" s="22"/>
      <c r="D15" s="23" t="s">
        <v>33</v>
      </c>
      <c r="E15" s="32">
        <v>200.0</v>
      </c>
      <c r="F15" s="25">
        <v>11.89</v>
      </c>
      <c r="G15" s="26">
        <v>116.0</v>
      </c>
      <c r="H15" s="26">
        <v>6.4</v>
      </c>
      <c r="I15" s="26">
        <v>4.6</v>
      </c>
      <c r="J15" s="28">
        <v>9.6</v>
      </c>
    </row>
    <row r="16">
      <c r="A16" s="20"/>
      <c r="B16" s="21" t="s">
        <v>34</v>
      </c>
      <c r="C16" s="22"/>
      <c r="D16" s="23" t="s">
        <v>129</v>
      </c>
      <c r="E16" s="32">
        <v>200.0</v>
      </c>
      <c r="F16" s="25">
        <v>7.15</v>
      </c>
      <c r="G16" s="26">
        <v>86.0</v>
      </c>
      <c r="H16" s="26">
        <v>0.0</v>
      </c>
      <c r="I16" s="26">
        <v>0.0</v>
      </c>
      <c r="J16" s="28">
        <v>22.8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59.4</v>
      </c>
      <c r="H17" s="26">
        <v>2.4</v>
      </c>
      <c r="I17" s="26">
        <v>4.8</v>
      </c>
      <c r="J17" s="28">
        <v>12.4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7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141.41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150</v>
      </c>
      <c r="E4" s="15" t="s">
        <v>42</v>
      </c>
      <c r="F4" s="16">
        <v>15.09</v>
      </c>
      <c r="G4" s="17">
        <v>252.15</v>
      </c>
      <c r="H4" s="17">
        <v>6.765</v>
      </c>
      <c r="I4" s="17">
        <v>8.2</v>
      </c>
      <c r="J4" s="115">
        <v>34.85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13.89</v>
      </c>
      <c r="G5" s="26">
        <v>205.6</v>
      </c>
      <c r="H5" s="26">
        <v>5.8</v>
      </c>
      <c r="I5" s="26">
        <v>5.8</v>
      </c>
      <c r="J5" s="30">
        <v>34.4</v>
      </c>
    </row>
    <row r="6">
      <c r="A6" s="20"/>
      <c r="B6" s="21" t="s">
        <v>20</v>
      </c>
      <c r="C6" s="22"/>
      <c r="D6" s="23" t="s">
        <v>44</v>
      </c>
      <c r="E6" s="125">
        <v>43981.0</v>
      </c>
      <c r="F6" s="25">
        <v>18.69</v>
      </c>
      <c r="G6" s="26">
        <v>127.5</v>
      </c>
      <c r="H6" s="27">
        <v>4.4</v>
      </c>
      <c r="I6" s="27">
        <v>0.55</v>
      </c>
      <c r="J6" s="30">
        <v>27.335</v>
      </c>
    </row>
    <row r="7">
      <c r="A7" s="20"/>
      <c r="B7" s="31"/>
      <c r="C7" s="22"/>
      <c r="D7" s="23" t="s">
        <v>22</v>
      </c>
      <c r="E7" s="32">
        <v>200.0</v>
      </c>
      <c r="F7" s="25">
        <v>13.0</v>
      </c>
      <c r="G7" s="26">
        <v>47.0</v>
      </c>
      <c r="H7" s="26">
        <v>0.4</v>
      </c>
      <c r="I7" s="26">
        <v>0.4</v>
      </c>
      <c r="J7" s="28">
        <v>9.8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151</v>
      </c>
      <c r="E12" s="59">
        <v>100.0</v>
      </c>
      <c r="F12" s="60">
        <v>4.29</v>
      </c>
      <c r="G12" s="108">
        <v>230.0</v>
      </c>
      <c r="H12" s="108">
        <v>7.0</v>
      </c>
      <c r="I12" s="61">
        <v>20.0</v>
      </c>
      <c r="J12" s="109">
        <v>6.5</v>
      </c>
    </row>
    <row r="13">
      <c r="A13" s="20"/>
      <c r="B13" s="21" t="s">
        <v>27</v>
      </c>
      <c r="C13" s="22"/>
      <c r="D13" s="23" t="s">
        <v>81</v>
      </c>
      <c r="E13" s="32">
        <v>250.0</v>
      </c>
      <c r="F13" s="25">
        <v>9.4</v>
      </c>
      <c r="G13" s="26">
        <v>119.25</v>
      </c>
      <c r="H13" s="26">
        <v>3.25</v>
      </c>
      <c r="I13" s="26">
        <v>2.5</v>
      </c>
      <c r="J13" s="28">
        <v>22.0</v>
      </c>
    </row>
    <row r="14">
      <c r="A14" s="20"/>
      <c r="B14" s="21" t="s">
        <v>30</v>
      </c>
      <c r="C14" s="22"/>
      <c r="D14" s="23" t="s">
        <v>31</v>
      </c>
      <c r="E14" s="32">
        <v>60.0</v>
      </c>
      <c r="F14" s="25">
        <v>17.66</v>
      </c>
      <c r="G14" s="26">
        <v>81.0</v>
      </c>
      <c r="H14" s="26">
        <v>16.0</v>
      </c>
      <c r="I14" s="26">
        <v>1.3</v>
      </c>
      <c r="J14" s="28">
        <v>1.5</v>
      </c>
    </row>
    <row r="15">
      <c r="A15" s="20"/>
      <c r="B15" s="21" t="s">
        <v>32</v>
      </c>
      <c r="C15" s="22"/>
      <c r="D15" s="23" t="s">
        <v>122</v>
      </c>
      <c r="E15" s="32" t="s">
        <v>84</v>
      </c>
      <c r="F15" s="25">
        <v>13.44</v>
      </c>
      <c r="G15" s="26">
        <v>169.119</v>
      </c>
      <c r="H15" s="26">
        <v>4.347</v>
      </c>
      <c r="I15" s="26">
        <v>9.522</v>
      </c>
      <c r="J15" s="28">
        <v>17.595</v>
      </c>
    </row>
    <row r="16">
      <c r="A16" s="20"/>
      <c r="B16" s="21" t="s">
        <v>34</v>
      </c>
      <c r="C16" s="22"/>
      <c r="D16" s="23" t="s">
        <v>63</v>
      </c>
      <c r="E16" s="32">
        <v>200.0</v>
      </c>
      <c r="F16" s="25">
        <v>38.0</v>
      </c>
      <c r="G16" s="26">
        <v>42.0</v>
      </c>
      <c r="H16" s="26">
        <v>0.2</v>
      </c>
      <c r="I16" s="26">
        <v>0.0</v>
      </c>
      <c r="J16" s="28">
        <v>10.0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59.4</v>
      </c>
      <c r="H17" s="26">
        <v>2.4</v>
      </c>
      <c r="I17" s="26">
        <v>4.8</v>
      </c>
      <c r="J17" s="28">
        <v>12.4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 t="s">
        <v>152</v>
      </c>
      <c r="E19" s="126">
        <v>80.0</v>
      </c>
      <c r="F19" s="128">
        <v>9.88</v>
      </c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157.34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53</v>
      </c>
      <c r="E4" s="15" t="s">
        <v>54</v>
      </c>
      <c r="F4" s="16">
        <v>24.36</v>
      </c>
      <c r="G4" s="17">
        <v>166.4</v>
      </c>
      <c r="H4" s="17">
        <v>11.3</v>
      </c>
      <c r="I4" s="17">
        <v>12.0</v>
      </c>
      <c r="J4" s="115">
        <v>3.5</v>
      </c>
    </row>
    <row r="5">
      <c r="A5" s="20"/>
      <c r="B5" s="21" t="s">
        <v>18</v>
      </c>
      <c r="C5" s="22"/>
      <c r="D5" s="23" t="s">
        <v>55</v>
      </c>
      <c r="E5" s="24">
        <v>200.0</v>
      </c>
      <c r="F5" s="25">
        <v>10.88</v>
      </c>
      <c r="G5" s="26">
        <v>586.0</v>
      </c>
      <c r="H5" s="26">
        <v>19.8</v>
      </c>
      <c r="I5" s="26">
        <v>5.0</v>
      </c>
      <c r="J5" s="30">
        <v>115.6</v>
      </c>
    </row>
    <row r="6">
      <c r="A6" s="20"/>
      <c r="B6" s="21" t="s">
        <v>20</v>
      </c>
      <c r="C6" s="22"/>
      <c r="D6" s="23" t="s">
        <v>153</v>
      </c>
      <c r="E6" s="29">
        <v>43981.0</v>
      </c>
      <c r="F6" s="25">
        <v>18.69</v>
      </c>
      <c r="G6" s="26">
        <v>127.5</v>
      </c>
      <c r="H6" s="27">
        <v>4.4</v>
      </c>
      <c r="I6" s="27">
        <v>0.55</v>
      </c>
      <c r="J6" s="30">
        <v>27.335</v>
      </c>
    </row>
    <row r="7">
      <c r="A7" s="20"/>
      <c r="B7" s="31"/>
      <c r="C7" s="22"/>
      <c r="D7" s="23" t="s">
        <v>128</v>
      </c>
      <c r="E7" s="32">
        <v>250.0</v>
      </c>
      <c r="F7" s="25">
        <v>26.48</v>
      </c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154</v>
      </c>
      <c r="E12" s="59">
        <v>90.0</v>
      </c>
      <c r="F12" s="60">
        <v>5.23</v>
      </c>
      <c r="G12" s="108">
        <v>78.2</v>
      </c>
      <c r="H12" s="108">
        <v>1.2</v>
      </c>
      <c r="I12" s="61">
        <v>2.8</v>
      </c>
      <c r="J12" s="109">
        <v>12.8</v>
      </c>
    </row>
    <row r="13">
      <c r="A13" s="20"/>
      <c r="B13" s="21" t="s">
        <v>27</v>
      </c>
      <c r="C13" s="22"/>
      <c r="D13" s="23" t="s">
        <v>58</v>
      </c>
      <c r="E13" s="32" t="s">
        <v>29</v>
      </c>
      <c r="F13" s="25">
        <v>10.23</v>
      </c>
      <c r="G13" s="26">
        <v>160.16</v>
      </c>
      <c r="H13" s="26">
        <v>9.88</v>
      </c>
      <c r="I13" s="26">
        <v>7.54</v>
      </c>
      <c r="J13" s="28">
        <v>14.04</v>
      </c>
    </row>
    <row r="14">
      <c r="A14" s="20"/>
      <c r="B14" s="21" t="s">
        <v>30</v>
      </c>
      <c r="C14" s="22"/>
      <c r="D14" s="23" t="s">
        <v>59</v>
      </c>
      <c r="E14" s="32" t="s">
        <v>60</v>
      </c>
      <c r="F14" s="25">
        <v>49.65</v>
      </c>
      <c r="G14" s="26">
        <v>117.45</v>
      </c>
      <c r="H14" s="26">
        <v>12.96</v>
      </c>
      <c r="I14" s="26">
        <v>4.77</v>
      </c>
      <c r="J14" s="28">
        <v>5.67</v>
      </c>
    </row>
    <row r="15">
      <c r="A15" s="20"/>
      <c r="B15" s="21" t="s">
        <v>32</v>
      </c>
      <c r="C15" s="22"/>
      <c r="D15" s="23" t="s">
        <v>61</v>
      </c>
      <c r="E15" s="32">
        <v>150.0</v>
      </c>
      <c r="F15" s="25">
        <v>7.99</v>
      </c>
      <c r="G15" s="26">
        <v>282.24</v>
      </c>
      <c r="H15" s="26">
        <v>40.14</v>
      </c>
      <c r="I15" s="26">
        <v>43.92</v>
      </c>
      <c r="J15" s="28">
        <v>72.99</v>
      </c>
    </row>
    <row r="16">
      <c r="A16" s="20"/>
      <c r="B16" s="21" t="s">
        <v>34</v>
      </c>
      <c r="C16" s="22"/>
      <c r="D16" s="23" t="s">
        <v>62</v>
      </c>
      <c r="E16" s="32">
        <v>200.0</v>
      </c>
      <c r="F16" s="25">
        <v>12.5</v>
      </c>
      <c r="G16" s="26">
        <v>760.0</v>
      </c>
      <c r="H16" s="26">
        <v>20.0</v>
      </c>
      <c r="I16" s="26">
        <v>0.0</v>
      </c>
      <c r="J16" s="28">
        <v>170.0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4.0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5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170.01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77</v>
      </c>
      <c r="E4" s="15">
        <v>250.0</v>
      </c>
      <c r="F4" s="16">
        <v>15.21</v>
      </c>
      <c r="G4" s="17">
        <v>170.5</v>
      </c>
      <c r="H4" s="17">
        <v>6.5</v>
      </c>
      <c r="I4" s="17">
        <v>7.0</v>
      </c>
      <c r="J4" s="115">
        <v>21.75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13.89</v>
      </c>
      <c r="G5" s="26">
        <v>674.0</v>
      </c>
      <c r="H5" s="26">
        <v>12.0</v>
      </c>
      <c r="I5" s="26">
        <v>9.6</v>
      </c>
      <c r="J5" s="30">
        <v>142.4</v>
      </c>
    </row>
    <row r="6">
      <c r="A6" s="20"/>
      <c r="B6" s="21" t="s">
        <v>20</v>
      </c>
      <c r="C6" s="22"/>
      <c r="D6" s="23" t="s">
        <v>155</v>
      </c>
      <c r="E6" s="29">
        <v>43981.0</v>
      </c>
      <c r="F6" s="25">
        <v>5.73</v>
      </c>
      <c r="G6" s="26">
        <v>98.6</v>
      </c>
      <c r="H6" s="27">
        <v>33.3</v>
      </c>
      <c r="I6" s="27">
        <v>2.07</v>
      </c>
      <c r="J6" s="30">
        <v>15.9</v>
      </c>
    </row>
    <row r="7">
      <c r="A7" s="20"/>
      <c r="B7" s="31"/>
      <c r="C7" s="22"/>
      <c r="D7" s="23" t="s">
        <v>22</v>
      </c>
      <c r="E7" s="32">
        <v>1.0</v>
      </c>
      <c r="F7" s="25">
        <v>13.0</v>
      </c>
      <c r="G7" s="26">
        <v>47.0</v>
      </c>
      <c r="H7" s="26">
        <v>0.4</v>
      </c>
      <c r="I7" s="26">
        <v>0.4</v>
      </c>
      <c r="J7" s="28">
        <v>9.8</v>
      </c>
    </row>
    <row r="8">
      <c r="A8" s="33"/>
      <c r="B8" s="34"/>
      <c r="C8" s="34"/>
      <c r="D8" s="35" t="s">
        <v>79</v>
      </c>
      <c r="E8" s="36">
        <v>1.0</v>
      </c>
      <c r="F8" s="37">
        <v>5.18</v>
      </c>
      <c r="G8" s="38">
        <v>160.0</v>
      </c>
      <c r="H8" s="38">
        <v>12.9</v>
      </c>
      <c r="I8" s="38">
        <v>11.6</v>
      </c>
      <c r="J8" s="39">
        <v>0.8</v>
      </c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80</v>
      </c>
      <c r="E12" s="59">
        <v>90.0</v>
      </c>
      <c r="F12" s="60">
        <v>6.69</v>
      </c>
      <c r="G12" s="108">
        <v>72.0</v>
      </c>
      <c r="H12" s="108">
        <v>1.0</v>
      </c>
      <c r="I12" s="61">
        <v>4.0</v>
      </c>
      <c r="J12" s="109">
        <v>7.0</v>
      </c>
    </row>
    <row r="13">
      <c r="A13" s="20"/>
      <c r="B13" s="21" t="s">
        <v>27</v>
      </c>
      <c r="C13" s="22"/>
      <c r="D13" s="23" t="s">
        <v>81</v>
      </c>
      <c r="E13" s="32" t="s">
        <v>156</v>
      </c>
      <c r="F13" s="25">
        <v>9.4</v>
      </c>
      <c r="G13" s="26">
        <v>119.25</v>
      </c>
      <c r="H13" s="26">
        <v>3.25</v>
      </c>
      <c r="I13" s="26">
        <v>2.5</v>
      </c>
      <c r="J13" s="28">
        <v>22.0</v>
      </c>
    </row>
    <row r="14">
      <c r="A14" s="20"/>
      <c r="B14" s="21" t="s">
        <v>30</v>
      </c>
      <c r="C14" s="22"/>
      <c r="D14" s="23" t="s">
        <v>157</v>
      </c>
      <c r="E14" s="32">
        <v>150.0</v>
      </c>
      <c r="F14" s="25">
        <v>57.36</v>
      </c>
      <c r="G14" s="26">
        <v>122.7</v>
      </c>
      <c r="H14" s="26">
        <v>14.4</v>
      </c>
      <c r="I14" s="26">
        <v>3.7</v>
      </c>
      <c r="J14" s="28">
        <v>8.5</v>
      </c>
    </row>
    <row r="15">
      <c r="A15" s="20"/>
      <c r="B15" s="21" t="s">
        <v>32</v>
      </c>
      <c r="C15" s="22"/>
      <c r="D15" s="23" t="s">
        <v>83</v>
      </c>
      <c r="E15" s="32" t="s">
        <v>84</v>
      </c>
      <c r="F15" s="25">
        <v>11.81</v>
      </c>
      <c r="G15" s="26">
        <v>211.554</v>
      </c>
      <c r="H15" s="26">
        <v>5.589</v>
      </c>
      <c r="I15" s="26">
        <v>12.213</v>
      </c>
      <c r="J15" s="28">
        <v>21.114</v>
      </c>
    </row>
    <row r="16">
      <c r="A16" s="20"/>
      <c r="B16" s="21" t="s">
        <v>34</v>
      </c>
      <c r="C16" s="22"/>
      <c r="D16" s="23" t="s">
        <v>158</v>
      </c>
      <c r="E16" s="32">
        <v>200.0</v>
      </c>
      <c r="F16" s="25">
        <v>12.5</v>
      </c>
      <c r="G16" s="26">
        <v>160.0</v>
      </c>
      <c r="H16" s="26">
        <v>0.0</v>
      </c>
      <c r="I16" s="26">
        <v>0.0</v>
      </c>
      <c r="J16" s="28">
        <v>38.0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4.0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5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154.77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87</v>
      </c>
      <c r="E4" s="15" t="s">
        <v>88</v>
      </c>
      <c r="F4" s="16">
        <v>14.63</v>
      </c>
      <c r="G4" s="17">
        <v>137.52</v>
      </c>
      <c r="H4" s="17">
        <v>3.96</v>
      </c>
      <c r="I4" s="17">
        <v>6.84</v>
      </c>
      <c r="J4" s="115">
        <v>15.12</v>
      </c>
    </row>
    <row r="5">
      <c r="A5" s="20"/>
      <c r="B5" s="21" t="s">
        <v>18</v>
      </c>
      <c r="C5" s="22"/>
      <c r="D5" s="23" t="s">
        <v>99</v>
      </c>
      <c r="E5" s="24">
        <v>200.0</v>
      </c>
      <c r="F5" s="25">
        <v>6.05</v>
      </c>
      <c r="G5" s="26">
        <v>86.0</v>
      </c>
      <c r="H5" s="26">
        <v>1.4</v>
      </c>
      <c r="I5" s="26">
        <v>1.6</v>
      </c>
      <c r="J5" s="30">
        <v>16.4</v>
      </c>
    </row>
    <row r="6">
      <c r="A6" s="20"/>
      <c r="B6" s="21" t="s">
        <v>20</v>
      </c>
      <c r="C6" s="22"/>
      <c r="D6" s="23" t="s">
        <v>159</v>
      </c>
      <c r="E6" s="24">
        <v>30.0</v>
      </c>
      <c r="F6" s="25">
        <v>2.09</v>
      </c>
      <c r="G6" s="26">
        <v>69.3</v>
      </c>
      <c r="H6" s="27">
        <v>2.4</v>
      </c>
      <c r="I6" s="27">
        <v>0.3</v>
      </c>
      <c r="J6" s="30">
        <v>14.9</v>
      </c>
    </row>
    <row r="7">
      <c r="A7" s="20"/>
      <c r="B7" s="31"/>
      <c r="C7" s="22"/>
      <c r="D7" s="23" t="s">
        <v>91</v>
      </c>
      <c r="E7" s="32" t="s">
        <v>92</v>
      </c>
      <c r="F7" s="25">
        <v>30.15</v>
      </c>
      <c r="G7" s="26">
        <v>216.08</v>
      </c>
      <c r="H7" s="26">
        <v>8.03</v>
      </c>
      <c r="I7" s="26">
        <v>20.44</v>
      </c>
      <c r="J7" s="28">
        <v>0.0</v>
      </c>
    </row>
    <row r="8">
      <c r="A8" s="33"/>
      <c r="B8" s="34"/>
      <c r="C8" s="34"/>
      <c r="D8" s="35" t="s">
        <v>71</v>
      </c>
      <c r="E8" s="36">
        <v>80.0</v>
      </c>
      <c r="F8" s="37">
        <v>11.2</v>
      </c>
      <c r="G8" s="38">
        <v>38.0</v>
      </c>
      <c r="H8" s="38">
        <v>0.8</v>
      </c>
      <c r="I8" s="38">
        <v>0.2</v>
      </c>
      <c r="J8" s="39">
        <v>7.5</v>
      </c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93</v>
      </c>
      <c r="E12" s="59">
        <v>90.0</v>
      </c>
      <c r="F12" s="60">
        <v>6.95</v>
      </c>
      <c r="G12" s="108">
        <v>101.0</v>
      </c>
      <c r="H12" s="108">
        <v>2.9</v>
      </c>
      <c r="I12" s="61">
        <v>4.9</v>
      </c>
      <c r="J12" s="109">
        <v>11.4</v>
      </c>
    </row>
    <row r="13">
      <c r="A13" s="20"/>
      <c r="B13" s="21" t="s">
        <v>27</v>
      </c>
      <c r="C13" s="22"/>
      <c r="D13" s="23" t="s">
        <v>94</v>
      </c>
      <c r="E13" s="32" t="s">
        <v>29</v>
      </c>
      <c r="F13" s="25">
        <v>9.97</v>
      </c>
      <c r="G13" s="26">
        <v>98.8</v>
      </c>
      <c r="H13" s="26">
        <v>6.76</v>
      </c>
      <c r="I13" s="26">
        <v>2.86</v>
      </c>
      <c r="J13" s="28">
        <v>11.18</v>
      </c>
    </row>
    <row r="14">
      <c r="A14" s="20"/>
      <c r="B14" s="21" t="s">
        <v>30</v>
      </c>
      <c r="C14" s="22"/>
      <c r="D14" s="23" t="s">
        <v>95</v>
      </c>
      <c r="E14" s="32" t="s">
        <v>96</v>
      </c>
      <c r="F14" s="25">
        <v>42.05</v>
      </c>
      <c r="G14" s="26">
        <v>211.8</v>
      </c>
      <c r="H14" s="26">
        <v>6.0</v>
      </c>
      <c r="I14" s="26">
        <v>19.0</v>
      </c>
      <c r="J14" s="28">
        <v>4.4</v>
      </c>
    </row>
    <row r="15">
      <c r="A15" s="20"/>
      <c r="B15" s="21" t="s">
        <v>32</v>
      </c>
      <c r="C15" s="22"/>
      <c r="D15" s="23" t="s">
        <v>140</v>
      </c>
      <c r="E15" s="32">
        <v>160.0</v>
      </c>
      <c r="F15" s="25">
        <v>12.09</v>
      </c>
      <c r="G15" s="26">
        <v>153.6</v>
      </c>
      <c r="H15" s="26">
        <v>4.96</v>
      </c>
      <c r="I15" s="26">
        <v>3.2</v>
      </c>
      <c r="J15" s="28">
        <v>26.08</v>
      </c>
    </row>
    <row r="16">
      <c r="A16" s="20"/>
      <c r="B16" s="21" t="s">
        <v>34</v>
      </c>
      <c r="C16" s="22"/>
      <c r="D16" s="23" t="s">
        <v>98</v>
      </c>
      <c r="E16" s="32">
        <v>200.0</v>
      </c>
      <c r="F16" s="25">
        <v>8.46</v>
      </c>
      <c r="G16" s="26">
        <v>111.2</v>
      </c>
      <c r="H16" s="26">
        <v>0.6</v>
      </c>
      <c r="I16" s="26">
        <v>0.0</v>
      </c>
      <c r="J16" s="28">
        <v>29.0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59.4</v>
      </c>
      <c r="H17" s="26">
        <v>2.4</v>
      </c>
      <c r="I17" s="26">
        <v>4.8</v>
      </c>
      <c r="J17" s="28">
        <v>12.36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7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147.64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53</v>
      </c>
      <c r="E4" s="15" t="s">
        <v>54</v>
      </c>
      <c r="F4" s="16">
        <v>24.36</v>
      </c>
      <c r="G4" s="17">
        <v>166.4</v>
      </c>
      <c r="H4" s="17">
        <v>11.31</v>
      </c>
      <c r="I4" s="17">
        <v>11.96</v>
      </c>
      <c r="J4" s="115">
        <v>3.51</v>
      </c>
    </row>
    <row r="5">
      <c r="A5" s="20"/>
      <c r="B5" s="21" t="s">
        <v>18</v>
      </c>
      <c r="C5" s="22"/>
      <c r="D5" s="23" t="s">
        <v>55</v>
      </c>
      <c r="E5" s="24">
        <v>200.0</v>
      </c>
      <c r="F5" s="25">
        <v>10.88</v>
      </c>
      <c r="G5" s="26">
        <v>138.0</v>
      </c>
      <c r="H5" s="26">
        <v>5.4</v>
      </c>
      <c r="I5" s="26">
        <v>5.0</v>
      </c>
      <c r="J5" s="28">
        <v>17.6</v>
      </c>
    </row>
    <row r="6">
      <c r="A6" s="20"/>
      <c r="B6" s="21" t="s">
        <v>20</v>
      </c>
      <c r="C6" s="22"/>
      <c r="D6" s="23" t="s">
        <v>21</v>
      </c>
      <c r="E6" s="29">
        <v>43981.0</v>
      </c>
      <c r="F6" s="25">
        <v>5.73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56</v>
      </c>
      <c r="E7" s="25">
        <v>200.0</v>
      </c>
      <c r="F7" s="25">
        <v>24.0</v>
      </c>
      <c r="G7" s="26">
        <v>47.0</v>
      </c>
      <c r="H7" s="26">
        <v>0.4</v>
      </c>
      <c r="I7" s="32">
        <v>0.3</v>
      </c>
      <c r="J7" s="28">
        <v>10.3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57</v>
      </c>
      <c r="E12" s="59">
        <v>90.0</v>
      </c>
      <c r="F12" s="60">
        <v>5.23</v>
      </c>
      <c r="G12" s="108">
        <v>78.2</v>
      </c>
      <c r="H12" s="108">
        <v>1.2</v>
      </c>
      <c r="I12" s="61">
        <v>2.8</v>
      </c>
      <c r="J12" s="109">
        <v>12.8</v>
      </c>
    </row>
    <row r="13">
      <c r="A13" s="20"/>
      <c r="B13" s="21" t="s">
        <v>27</v>
      </c>
      <c r="C13" s="22"/>
      <c r="D13" s="23" t="s">
        <v>58</v>
      </c>
      <c r="E13" s="32" t="s">
        <v>29</v>
      </c>
      <c r="F13" s="25">
        <v>10.23</v>
      </c>
      <c r="G13" s="26">
        <v>154.0</v>
      </c>
      <c r="H13" s="26">
        <v>9.5</v>
      </c>
      <c r="I13" s="26">
        <v>7.25</v>
      </c>
      <c r="J13" s="28">
        <v>13.5</v>
      </c>
    </row>
    <row r="14">
      <c r="A14" s="20"/>
      <c r="B14" s="21" t="s">
        <v>30</v>
      </c>
      <c r="C14" s="22"/>
      <c r="D14" s="23" t="s">
        <v>59</v>
      </c>
      <c r="E14" s="32" t="s">
        <v>60</v>
      </c>
      <c r="F14" s="25">
        <v>49.65</v>
      </c>
      <c r="G14" s="26">
        <v>78.3</v>
      </c>
      <c r="H14" s="26">
        <v>8.64</v>
      </c>
      <c r="I14" s="26">
        <v>3.18</v>
      </c>
      <c r="J14" s="28">
        <v>3.78</v>
      </c>
    </row>
    <row r="15">
      <c r="A15" s="20"/>
      <c r="B15" s="21" t="s">
        <v>32</v>
      </c>
      <c r="C15" s="22"/>
      <c r="D15" s="23" t="s">
        <v>61</v>
      </c>
      <c r="E15" s="32">
        <v>150.0</v>
      </c>
      <c r="F15" s="25">
        <v>7.99</v>
      </c>
      <c r="G15" s="26">
        <v>210.0</v>
      </c>
      <c r="H15" s="26">
        <v>5.7</v>
      </c>
      <c r="I15" s="26">
        <v>4.5</v>
      </c>
      <c r="J15" s="28">
        <v>36.45</v>
      </c>
    </row>
    <row r="16">
      <c r="A16" s="20"/>
      <c r="B16" s="21" t="s">
        <v>34</v>
      </c>
      <c r="C16" s="22"/>
      <c r="D16" s="23" t="s">
        <v>62</v>
      </c>
      <c r="E16" s="32">
        <v>200.0</v>
      </c>
      <c r="F16" s="25">
        <v>12.5</v>
      </c>
      <c r="G16" s="26">
        <v>80.0</v>
      </c>
      <c r="H16" s="26">
        <v>0.0</v>
      </c>
      <c r="I16" s="26">
        <v>0.0</v>
      </c>
      <c r="J16" s="28">
        <v>19.0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116"/>
      <c r="C19" s="116"/>
      <c r="D19" s="117"/>
      <c r="E19" s="118"/>
      <c r="F19" s="119"/>
      <c r="G19" s="120"/>
      <c r="H19" s="120"/>
      <c r="I19" s="120"/>
      <c r="J19" s="121"/>
    </row>
    <row r="20">
      <c r="A20" s="20"/>
      <c r="B20" s="63"/>
      <c r="C20" s="63"/>
      <c r="D20" s="122"/>
      <c r="E20" s="123"/>
      <c r="F20" s="66"/>
      <c r="G20" s="123"/>
      <c r="H20" s="123"/>
      <c r="I20" s="123"/>
      <c r="J20" s="124"/>
    </row>
    <row r="21">
      <c r="A21" s="33"/>
      <c r="B21" s="69" t="s">
        <v>40</v>
      </c>
      <c r="C21" s="34"/>
      <c r="D21" s="35"/>
      <c r="E21" s="54"/>
      <c r="F21" s="37">
        <f>SUM(F4:F20)</f>
        <v>154.57</v>
      </c>
      <c r="G21" s="54"/>
      <c r="H21" s="54"/>
      <c r="I21" s="54"/>
      <c r="J21" s="5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160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106</v>
      </c>
      <c r="E4" s="15" t="s">
        <v>107</v>
      </c>
      <c r="F4" s="16">
        <v>54.49</v>
      </c>
      <c r="G4" s="17">
        <v>336.0</v>
      </c>
      <c r="H4" s="17">
        <v>24.5</v>
      </c>
      <c r="I4" s="17">
        <v>12.9</v>
      </c>
      <c r="J4" s="115">
        <v>30.5</v>
      </c>
    </row>
    <row r="5">
      <c r="A5" s="20"/>
      <c r="B5" s="21" t="s">
        <v>18</v>
      </c>
      <c r="C5" s="22"/>
      <c r="D5" s="23" t="s">
        <v>69</v>
      </c>
      <c r="E5" s="24">
        <v>200.0</v>
      </c>
      <c r="F5" s="25">
        <v>10.74</v>
      </c>
      <c r="G5" s="26">
        <v>674.0</v>
      </c>
      <c r="H5" s="26">
        <v>12.0</v>
      </c>
      <c r="I5" s="26">
        <v>9.6</v>
      </c>
      <c r="J5" s="28">
        <v>142.4</v>
      </c>
    </row>
    <row r="6">
      <c r="A6" s="20"/>
      <c r="B6" s="21" t="s">
        <v>20</v>
      </c>
      <c r="C6" s="22"/>
      <c r="D6" s="23" t="s">
        <v>78</v>
      </c>
      <c r="E6" s="29">
        <v>43981.0</v>
      </c>
      <c r="F6" s="25">
        <v>5.73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22</v>
      </c>
      <c r="E7" s="32">
        <v>1.0</v>
      </c>
      <c r="F7" s="25">
        <v>13.0</v>
      </c>
      <c r="G7" s="26">
        <v>47.0</v>
      </c>
      <c r="H7" s="26">
        <v>0.4</v>
      </c>
      <c r="I7" s="26">
        <v>0.4</v>
      </c>
      <c r="J7" s="28">
        <v>9.8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72</v>
      </c>
      <c r="E12" s="59">
        <v>100.0</v>
      </c>
      <c r="F12" s="60">
        <v>4.8</v>
      </c>
      <c r="G12" s="108">
        <v>86.0</v>
      </c>
      <c r="H12" s="108">
        <v>1.4</v>
      </c>
      <c r="I12" s="61">
        <v>5.6</v>
      </c>
      <c r="J12" s="109">
        <v>7.6</v>
      </c>
    </row>
    <row r="13">
      <c r="A13" s="20"/>
      <c r="B13" s="21" t="s">
        <v>27</v>
      </c>
      <c r="C13" s="22"/>
      <c r="D13" s="23" t="s">
        <v>108</v>
      </c>
      <c r="E13" s="32" t="s">
        <v>29</v>
      </c>
      <c r="F13" s="25">
        <v>8.6</v>
      </c>
      <c r="G13" s="26">
        <v>85.5</v>
      </c>
      <c r="H13" s="26">
        <v>7.3</v>
      </c>
      <c r="I13" s="26">
        <v>3.5</v>
      </c>
      <c r="J13" s="28">
        <v>6.3</v>
      </c>
    </row>
    <row r="14">
      <c r="A14" s="20"/>
      <c r="B14" s="21" t="s">
        <v>30</v>
      </c>
      <c r="C14" s="22"/>
      <c r="D14" s="23" t="s">
        <v>109</v>
      </c>
      <c r="E14" s="32">
        <v>180.0</v>
      </c>
      <c r="F14" s="25">
        <v>32.41</v>
      </c>
      <c r="G14" s="26">
        <v>382.4</v>
      </c>
      <c r="H14" s="26">
        <v>18.4</v>
      </c>
      <c r="I14" s="26">
        <v>23.8</v>
      </c>
      <c r="J14" s="28">
        <v>23.6</v>
      </c>
    </row>
    <row r="15">
      <c r="A15" s="20"/>
      <c r="B15" s="21" t="s">
        <v>34</v>
      </c>
      <c r="C15" s="22"/>
      <c r="D15" s="23" t="s">
        <v>110</v>
      </c>
      <c r="E15" s="32">
        <v>200.0</v>
      </c>
      <c r="F15" s="25">
        <v>7.15</v>
      </c>
      <c r="G15" s="26">
        <v>83.4</v>
      </c>
      <c r="H15" s="26">
        <v>0.2</v>
      </c>
      <c r="I15" s="26">
        <v>0.0</v>
      </c>
      <c r="J15" s="28">
        <v>22.0</v>
      </c>
    </row>
    <row r="16">
      <c r="A16" s="20"/>
      <c r="B16" s="21" t="s">
        <v>36</v>
      </c>
      <c r="C16" s="22"/>
      <c r="D16" s="23" t="s">
        <v>37</v>
      </c>
      <c r="E16" s="32">
        <v>30.0</v>
      </c>
      <c r="F16" s="25">
        <v>1.91</v>
      </c>
      <c r="G16" s="26">
        <v>49.5</v>
      </c>
      <c r="H16" s="26">
        <v>2.0</v>
      </c>
      <c r="I16" s="26">
        <v>0.4</v>
      </c>
      <c r="J16" s="28">
        <v>10.3</v>
      </c>
    </row>
    <row r="17">
      <c r="A17" s="20"/>
      <c r="B17" s="21" t="s">
        <v>38</v>
      </c>
      <c r="C17" s="22"/>
      <c r="D17" s="23" t="s">
        <v>39</v>
      </c>
      <c r="E17" s="32">
        <v>30.0</v>
      </c>
      <c r="F17" s="25">
        <v>2.09</v>
      </c>
      <c r="G17" s="26">
        <v>69.3</v>
      </c>
      <c r="H17" s="26">
        <v>2.4</v>
      </c>
      <c r="I17" s="26">
        <v>0.3</v>
      </c>
      <c r="J17" s="28">
        <v>14.91</v>
      </c>
    </row>
    <row r="18">
      <c r="A18" s="20"/>
      <c r="B18" s="116"/>
      <c r="C18" s="116"/>
      <c r="D18" s="117"/>
      <c r="E18" s="118"/>
      <c r="F18" s="130"/>
      <c r="G18" s="120"/>
      <c r="H18" s="120"/>
      <c r="I18" s="120"/>
      <c r="J18" s="121"/>
    </row>
    <row r="19">
      <c r="A19" s="20"/>
      <c r="B19" s="63"/>
      <c r="C19" s="63"/>
      <c r="D19" s="122"/>
      <c r="E19" s="126"/>
      <c r="F19" s="66"/>
      <c r="G19" s="123"/>
      <c r="H19" s="123"/>
      <c r="I19" s="123"/>
      <c r="J19" s="124"/>
    </row>
    <row r="20">
      <c r="A20" s="33"/>
      <c r="B20" s="69" t="s">
        <v>40</v>
      </c>
      <c r="C20" s="34"/>
      <c r="D20" s="35"/>
      <c r="E20" s="54"/>
      <c r="F20" s="37">
        <f>SUM(F4:F19)</f>
        <v>140.92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/>
      <c r="E4" s="17"/>
      <c r="F4" s="16"/>
      <c r="G4" s="17"/>
      <c r="H4" s="17"/>
      <c r="I4" s="17"/>
      <c r="J4" s="115"/>
    </row>
    <row r="5">
      <c r="A5" s="20"/>
      <c r="B5" s="21" t="s">
        <v>18</v>
      </c>
      <c r="C5" s="22"/>
      <c r="D5" s="23"/>
      <c r="E5" s="27"/>
      <c r="F5" s="25"/>
      <c r="G5" s="26"/>
      <c r="H5" s="26"/>
      <c r="I5" s="26"/>
      <c r="J5" s="28"/>
    </row>
    <row r="6">
      <c r="A6" s="20"/>
      <c r="B6" s="21" t="s">
        <v>20</v>
      </c>
      <c r="C6" s="22"/>
      <c r="D6" s="23"/>
      <c r="E6" s="133"/>
      <c r="F6" s="25"/>
      <c r="G6" s="26"/>
      <c r="H6" s="27"/>
      <c r="I6" s="27"/>
      <c r="J6" s="30"/>
    </row>
    <row r="7">
      <c r="A7" s="20"/>
      <c r="B7" s="31"/>
      <c r="C7" s="22"/>
      <c r="D7" s="23"/>
      <c r="E7" s="26"/>
      <c r="F7" s="25"/>
      <c r="G7" s="26"/>
      <c r="H7" s="26"/>
      <c r="I7" s="26"/>
      <c r="J7" s="28"/>
    </row>
    <row r="8">
      <c r="A8" s="33"/>
      <c r="B8" s="34"/>
      <c r="C8" s="34"/>
      <c r="D8" s="35"/>
      <c r="E8" s="38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4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9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4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161</v>
      </c>
      <c r="E12" s="108">
        <v>1.0</v>
      </c>
      <c r="F12" s="60">
        <v>13.0</v>
      </c>
      <c r="G12" s="26">
        <v>47.0</v>
      </c>
      <c r="H12" s="26">
        <v>0.4</v>
      </c>
      <c r="I12" s="26">
        <v>0.4</v>
      </c>
      <c r="J12" s="28">
        <v>9.8</v>
      </c>
    </row>
    <row r="13">
      <c r="A13" s="20"/>
      <c r="B13" s="21" t="s">
        <v>27</v>
      </c>
      <c r="C13" s="22"/>
      <c r="D13" s="23" t="s">
        <v>63</v>
      </c>
      <c r="E13" s="26">
        <v>200.0</v>
      </c>
      <c r="F13" s="25">
        <v>38.0</v>
      </c>
      <c r="G13" s="26">
        <v>42.0</v>
      </c>
      <c r="H13" s="26">
        <v>0.2</v>
      </c>
      <c r="I13" s="26">
        <v>0.0</v>
      </c>
      <c r="J13" s="28">
        <v>10.0</v>
      </c>
    </row>
    <row r="14">
      <c r="A14" s="20"/>
      <c r="B14" s="21" t="s">
        <v>30</v>
      </c>
      <c r="C14" s="22"/>
      <c r="D14" s="23" t="s">
        <v>162</v>
      </c>
      <c r="E14" s="26">
        <v>75.0</v>
      </c>
      <c r="F14" s="25">
        <v>12.03</v>
      </c>
      <c r="G14" s="26">
        <v>221.0</v>
      </c>
      <c r="H14" s="26">
        <v>6.0</v>
      </c>
      <c r="I14" s="26">
        <v>9.4</v>
      </c>
      <c r="J14" s="28">
        <v>28.2</v>
      </c>
    </row>
    <row r="15">
      <c r="A15" s="20"/>
      <c r="B15" s="21" t="s">
        <v>32</v>
      </c>
      <c r="C15" s="22"/>
      <c r="D15" s="23" t="s">
        <v>163</v>
      </c>
      <c r="E15" s="26">
        <v>50.0</v>
      </c>
      <c r="F15" s="25">
        <v>18.66</v>
      </c>
      <c r="G15" s="26">
        <v>280.0</v>
      </c>
      <c r="H15" s="26">
        <v>5.0</v>
      </c>
      <c r="I15" s="26">
        <v>12.0</v>
      </c>
      <c r="J15" s="28">
        <v>40.0</v>
      </c>
    </row>
    <row r="16">
      <c r="A16" s="20"/>
      <c r="B16" s="21" t="s">
        <v>34</v>
      </c>
      <c r="C16" s="22"/>
      <c r="D16" s="23" t="s">
        <v>64</v>
      </c>
      <c r="E16" s="26">
        <v>100.0</v>
      </c>
      <c r="F16" s="25">
        <v>21.0</v>
      </c>
      <c r="G16" s="26">
        <v>450.0</v>
      </c>
      <c r="H16" s="26">
        <v>9.5</v>
      </c>
      <c r="I16" s="26">
        <v>9.5</v>
      </c>
      <c r="J16" s="28">
        <v>72.0</v>
      </c>
    </row>
    <row r="17">
      <c r="A17" s="20"/>
      <c r="B17" s="21" t="s">
        <v>36</v>
      </c>
      <c r="C17" s="22"/>
      <c r="D17" s="23"/>
      <c r="E17" s="26"/>
      <c r="F17" s="25"/>
      <c r="G17" s="26"/>
      <c r="H17" s="26"/>
      <c r="I17" s="26"/>
      <c r="J17" s="28"/>
    </row>
    <row r="18">
      <c r="A18" s="20"/>
      <c r="B18" s="21" t="s">
        <v>38</v>
      </c>
      <c r="C18" s="22"/>
      <c r="D18" s="23"/>
      <c r="E18" s="26"/>
      <c r="F18" s="25"/>
      <c r="G18" s="26"/>
      <c r="H18" s="26"/>
      <c r="I18" s="26"/>
      <c r="J18" s="28"/>
    </row>
    <row r="19">
      <c r="A19" s="20"/>
      <c r="B19" s="116"/>
      <c r="C19" s="116"/>
      <c r="D19" s="117"/>
      <c r="E19" s="120"/>
      <c r="F19" s="130"/>
      <c r="G19" s="120"/>
      <c r="H19" s="120"/>
      <c r="I19" s="120"/>
      <c r="J19" s="121"/>
    </row>
    <row r="20">
      <c r="A20" s="20"/>
      <c r="B20" s="63"/>
      <c r="C20" s="63"/>
      <c r="D20" s="122"/>
      <c r="E20" s="123"/>
      <c r="F20" s="128"/>
      <c r="G20" s="123"/>
      <c r="H20" s="123"/>
      <c r="I20" s="123"/>
      <c r="J20" s="124"/>
    </row>
    <row r="21">
      <c r="A21" s="33"/>
      <c r="B21" s="69" t="s">
        <v>40</v>
      </c>
      <c r="C21" s="34"/>
      <c r="D21" s="35"/>
      <c r="E21" s="54"/>
      <c r="F21" s="37">
        <f>SUM(F4:F20)</f>
        <v>102.69</v>
      </c>
      <c r="G21" s="54"/>
      <c r="H21" s="54"/>
      <c r="I21" s="54"/>
      <c r="J21" s="5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111</v>
      </c>
      <c r="E4" s="15" t="s">
        <v>112</v>
      </c>
      <c r="F4" s="16">
        <v>37.17</v>
      </c>
      <c r="G4" s="17">
        <v>468.8</v>
      </c>
      <c r="H4" s="17">
        <v>16.0</v>
      </c>
      <c r="I4" s="17">
        <v>22.4</v>
      </c>
      <c r="J4" s="115">
        <v>51.2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13.89</v>
      </c>
      <c r="G5" s="26">
        <v>205.6</v>
      </c>
      <c r="H5" s="26">
        <v>5.8</v>
      </c>
      <c r="I5" s="26">
        <v>5.8</v>
      </c>
      <c r="J5" s="30">
        <v>34.4</v>
      </c>
    </row>
    <row r="6">
      <c r="A6" s="20"/>
      <c r="B6" s="21" t="s">
        <v>20</v>
      </c>
      <c r="C6" s="22"/>
      <c r="D6" s="23" t="s">
        <v>78</v>
      </c>
      <c r="E6" s="125">
        <v>44864.0</v>
      </c>
      <c r="F6" s="25">
        <v>5.73</v>
      </c>
      <c r="G6" s="26">
        <v>127.5</v>
      </c>
      <c r="H6" s="27">
        <v>4.4</v>
      </c>
      <c r="I6" s="27">
        <v>0.55</v>
      </c>
      <c r="J6" s="30">
        <v>27.335</v>
      </c>
    </row>
    <row r="7">
      <c r="A7" s="20"/>
      <c r="B7" s="31"/>
      <c r="C7" s="22"/>
      <c r="D7" s="23" t="s">
        <v>128</v>
      </c>
      <c r="E7" s="32">
        <v>1.0</v>
      </c>
      <c r="F7" s="25">
        <v>26.48</v>
      </c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93</v>
      </c>
      <c r="E12" s="59">
        <v>100.0</v>
      </c>
      <c r="F12" s="60">
        <v>6.95</v>
      </c>
      <c r="G12" s="108">
        <v>101.0</v>
      </c>
      <c r="H12" s="108">
        <v>2.9</v>
      </c>
      <c r="I12" s="61">
        <v>4.9</v>
      </c>
      <c r="J12" s="109">
        <v>11.4</v>
      </c>
    </row>
    <row r="13">
      <c r="A13" s="20"/>
      <c r="B13" s="21" t="s">
        <v>27</v>
      </c>
      <c r="C13" s="22"/>
      <c r="D13" s="23" t="s">
        <v>113</v>
      </c>
      <c r="E13" s="32" t="s">
        <v>29</v>
      </c>
      <c r="F13" s="25">
        <v>5.64</v>
      </c>
      <c r="G13" s="26">
        <v>108.16</v>
      </c>
      <c r="H13" s="26">
        <v>2.86</v>
      </c>
      <c r="I13" s="26">
        <v>5.46</v>
      </c>
      <c r="J13" s="28">
        <v>12.74</v>
      </c>
    </row>
    <row r="14">
      <c r="A14" s="20"/>
      <c r="B14" s="21" t="s">
        <v>30</v>
      </c>
      <c r="C14" s="22"/>
      <c r="D14" s="23" t="s">
        <v>142</v>
      </c>
      <c r="E14" s="32" t="s">
        <v>60</v>
      </c>
      <c r="F14" s="25">
        <v>38.24</v>
      </c>
      <c r="G14" s="26">
        <v>117.45</v>
      </c>
      <c r="H14" s="26">
        <v>12.96</v>
      </c>
      <c r="I14" s="26">
        <v>4.77</v>
      </c>
      <c r="J14" s="28">
        <v>5.67</v>
      </c>
    </row>
    <row r="15">
      <c r="A15" s="20"/>
      <c r="B15" s="21" t="s">
        <v>32</v>
      </c>
      <c r="C15" s="22"/>
      <c r="D15" s="23" t="s">
        <v>50</v>
      </c>
      <c r="E15" s="32" t="s">
        <v>51</v>
      </c>
      <c r="F15" s="25">
        <v>20.27</v>
      </c>
      <c r="G15" s="26">
        <v>228.5</v>
      </c>
      <c r="H15" s="26">
        <v>4.3</v>
      </c>
      <c r="I15" s="26">
        <v>7.5</v>
      </c>
      <c r="J15" s="28">
        <v>37.9</v>
      </c>
    </row>
    <row r="16">
      <c r="A16" s="20"/>
      <c r="B16" s="21" t="s">
        <v>34</v>
      </c>
      <c r="C16" s="22"/>
      <c r="D16" s="23" t="s">
        <v>76</v>
      </c>
      <c r="E16" s="32">
        <v>200.0</v>
      </c>
      <c r="F16" s="25">
        <v>3.85</v>
      </c>
      <c r="G16" s="26">
        <v>100.0</v>
      </c>
      <c r="H16" s="26">
        <v>0.4</v>
      </c>
      <c r="I16" s="26">
        <v>0.2</v>
      </c>
      <c r="J16" s="28">
        <v>23.8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59.4</v>
      </c>
      <c r="H17" s="26">
        <v>2.4</v>
      </c>
      <c r="I17" s="26">
        <v>4.8</v>
      </c>
      <c r="J17" s="28">
        <v>12.36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5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162.22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117</v>
      </c>
      <c r="E4" s="15">
        <v>250.0</v>
      </c>
      <c r="F4" s="16">
        <v>13.53</v>
      </c>
      <c r="G4" s="17">
        <v>161.5</v>
      </c>
      <c r="H4" s="17">
        <v>7.0</v>
      </c>
      <c r="I4" s="17">
        <v>6.75</v>
      </c>
      <c r="J4" s="115">
        <v>19.25</v>
      </c>
    </row>
    <row r="5">
      <c r="A5" s="20"/>
      <c r="B5" s="21" t="s">
        <v>18</v>
      </c>
      <c r="C5" s="22"/>
      <c r="D5" s="23" t="s">
        <v>55</v>
      </c>
      <c r="E5" s="24">
        <v>200.0</v>
      </c>
      <c r="F5" s="25">
        <v>10.74</v>
      </c>
      <c r="G5" s="26">
        <v>130.0</v>
      </c>
      <c r="H5" s="26">
        <v>4.6</v>
      </c>
      <c r="I5" s="26">
        <v>5.2</v>
      </c>
      <c r="J5" s="30">
        <v>17.0</v>
      </c>
    </row>
    <row r="6">
      <c r="A6" s="20"/>
      <c r="B6" s="21" t="s">
        <v>20</v>
      </c>
      <c r="C6" s="22"/>
      <c r="D6" s="23" t="s">
        <v>44</v>
      </c>
      <c r="E6" s="125">
        <v>43981.0</v>
      </c>
      <c r="F6" s="25">
        <v>18.69</v>
      </c>
      <c r="G6" s="26">
        <v>127.5</v>
      </c>
      <c r="H6" s="27">
        <v>4.4</v>
      </c>
      <c r="I6" s="27">
        <v>0.55</v>
      </c>
      <c r="J6" s="30">
        <v>27.335</v>
      </c>
    </row>
    <row r="7">
      <c r="A7" s="20"/>
      <c r="B7" s="31"/>
      <c r="C7" s="22"/>
      <c r="D7" s="23" t="s">
        <v>22</v>
      </c>
      <c r="E7" s="32">
        <v>1.0</v>
      </c>
      <c r="F7" s="25">
        <v>13.0</v>
      </c>
      <c r="G7" s="26">
        <v>47.0</v>
      </c>
      <c r="H7" s="26">
        <v>0.4</v>
      </c>
      <c r="I7" s="26">
        <v>0.4</v>
      </c>
      <c r="J7" s="28">
        <v>9.8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144</v>
      </c>
      <c r="E12" s="59">
        <v>100.0</v>
      </c>
      <c r="F12" s="60">
        <v>5.57</v>
      </c>
      <c r="G12" s="108">
        <v>82.0</v>
      </c>
      <c r="H12" s="108">
        <v>1.3</v>
      </c>
      <c r="I12" s="61">
        <v>2.4</v>
      </c>
      <c r="J12" s="109">
        <v>13.8</v>
      </c>
    </row>
    <row r="13">
      <c r="A13" s="20"/>
      <c r="B13" s="21" t="s">
        <v>27</v>
      </c>
      <c r="C13" s="22"/>
      <c r="D13" s="23" t="s">
        <v>119</v>
      </c>
      <c r="E13" s="32" t="s">
        <v>29</v>
      </c>
      <c r="F13" s="25">
        <v>23.5</v>
      </c>
      <c r="G13" s="26">
        <v>138.58</v>
      </c>
      <c r="H13" s="26">
        <v>3.38</v>
      </c>
      <c r="I13" s="26">
        <v>4.42</v>
      </c>
      <c r="J13" s="28">
        <v>22.88</v>
      </c>
    </row>
    <row r="14">
      <c r="A14" s="20"/>
      <c r="B14" s="21" t="s">
        <v>30</v>
      </c>
      <c r="C14" s="22"/>
      <c r="D14" s="23" t="s">
        <v>120</v>
      </c>
      <c r="E14" s="32" t="s">
        <v>121</v>
      </c>
      <c r="F14" s="25">
        <v>44.89</v>
      </c>
      <c r="G14" s="26">
        <v>110.0</v>
      </c>
      <c r="H14" s="26">
        <v>17.5</v>
      </c>
      <c r="I14" s="26">
        <v>1.4</v>
      </c>
      <c r="J14" s="28">
        <v>0.0</v>
      </c>
    </row>
    <row r="15">
      <c r="A15" s="20"/>
      <c r="B15" s="21" t="s">
        <v>32</v>
      </c>
      <c r="C15" s="22"/>
      <c r="D15" s="23" t="s">
        <v>122</v>
      </c>
      <c r="E15" s="32">
        <v>200.0</v>
      </c>
      <c r="F15" s="25">
        <v>13.44</v>
      </c>
      <c r="G15" s="26">
        <v>169.1</v>
      </c>
      <c r="H15" s="26">
        <v>4.3</v>
      </c>
      <c r="I15" s="26">
        <v>9.5</v>
      </c>
      <c r="J15" s="28">
        <v>17.6</v>
      </c>
    </row>
    <row r="16">
      <c r="A16" s="20"/>
      <c r="B16" s="21" t="s">
        <v>34</v>
      </c>
      <c r="C16" s="22"/>
      <c r="D16" s="23" t="s">
        <v>123</v>
      </c>
      <c r="E16" s="32">
        <v>200.0</v>
      </c>
      <c r="F16" s="25">
        <v>10.3</v>
      </c>
      <c r="G16" s="26">
        <v>111.2</v>
      </c>
      <c r="H16" s="26">
        <v>0.6</v>
      </c>
      <c r="I16" s="26">
        <v>0.0</v>
      </c>
      <c r="J16" s="28">
        <v>29.0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59.4</v>
      </c>
      <c r="H17" s="26">
        <v>2.4</v>
      </c>
      <c r="I17" s="26">
        <v>4.8</v>
      </c>
      <c r="J17" s="28">
        <v>12.36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5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157.66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88</v>
      </c>
      <c r="F4" s="16">
        <v>39.66</v>
      </c>
      <c r="G4" s="17">
        <v>367.9</v>
      </c>
      <c r="H4" s="17">
        <v>14.9</v>
      </c>
      <c r="I4" s="17">
        <v>21.8</v>
      </c>
      <c r="J4" s="115">
        <v>30.1</v>
      </c>
    </row>
    <row r="5">
      <c r="A5" s="20"/>
      <c r="B5" s="21" t="s">
        <v>18</v>
      </c>
      <c r="C5" s="22"/>
      <c r="D5" s="23" t="s">
        <v>164</v>
      </c>
      <c r="E5" s="24">
        <v>200.0</v>
      </c>
      <c r="F5" s="25">
        <v>6.05</v>
      </c>
      <c r="G5" s="26">
        <v>86.0</v>
      </c>
      <c r="H5" s="26">
        <v>1.4</v>
      </c>
      <c r="I5" s="26">
        <v>1.6</v>
      </c>
      <c r="J5" s="28">
        <v>16.4</v>
      </c>
    </row>
    <row r="6">
      <c r="A6" s="20"/>
      <c r="B6" s="21" t="s">
        <v>20</v>
      </c>
      <c r="C6" s="22"/>
      <c r="D6" s="23" t="s">
        <v>78</v>
      </c>
      <c r="E6" s="29">
        <v>43981.0</v>
      </c>
      <c r="F6" s="25">
        <v>5.73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128</v>
      </c>
      <c r="E7" s="32">
        <v>200.0</v>
      </c>
      <c r="F7" s="25">
        <v>26.48</v>
      </c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26</v>
      </c>
      <c r="E12" s="59">
        <v>90.0</v>
      </c>
      <c r="F12" s="60">
        <v>23.93</v>
      </c>
      <c r="G12" s="61">
        <v>400.5</v>
      </c>
      <c r="H12" s="61">
        <v>9.9</v>
      </c>
      <c r="I12" s="61">
        <v>27.0</v>
      </c>
      <c r="J12" s="62">
        <v>28.8</v>
      </c>
    </row>
    <row r="13">
      <c r="A13" s="20"/>
      <c r="B13" s="21" t="s">
        <v>27</v>
      </c>
      <c r="C13" s="22"/>
      <c r="D13" s="23" t="s">
        <v>28</v>
      </c>
      <c r="E13" s="32" t="s">
        <v>29</v>
      </c>
      <c r="F13" s="25">
        <v>9.34</v>
      </c>
      <c r="G13" s="26">
        <v>187.5</v>
      </c>
      <c r="H13" s="26">
        <v>6.3</v>
      </c>
      <c r="I13" s="26">
        <v>11.3</v>
      </c>
      <c r="J13" s="28">
        <v>15.0</v>
      </c>
    </row>
    <row r="14">
      <c r="A14" s="20"/>
      <c r="B14" s="21" t="s">
        <v>30</v>
      </c>
      <c r="C14" s="22"/>
      <c r="D14" s="23" t="s">
        <v>31</v>
      </c>
      <c r="E14" s="32">
        <v>60.0</v>
      </c>
      <c r="F14" s="25">
        <v>17.66</v>
      </c>
      <c r="G14" s="26">
        <v>81.0</v>
      </c>
      <c r="H14" s="26">
        <v>16.0</v>
      </c>
      <c r="I14" s="26">
        <v>1.3</v>
      </c>
      <c r="J14" s="28">
        <v>1.5</v>
      </c>
    </row>
    <row r="15">
      <c r="A15" s="20"/>
      <c r="B15" s="21" t="s">
        <v>32</v>
      </c>
      <c r="C15" s="22"/>
      <c r="D15" s="23" t="s">
        <v>33</v>
      </c>
      <c r="E15" s="32">
        <v>200.0</v>
      </c>
      <c r="F15" s="25">
        <v>11.89</v>
      </c>
      <c r="G15" s="26">
        <v>116.0</v>
      </c>
      <c r="H15" s="26">
        <v>6.4</v>
      </c>
      <c r="I15" s="26">
        <v>4.6</v>
      </c>
      <c r="J15" s="28">
        <v>9.6</v>
      </c>
    </row>
    <row r="16">
      <c r="A16" s="20"/>
      <c r="B16" s="21" t="s">
        <v>34</v>
      </c>
      <c r="C16" s="22"/>
      <c r="D16" s="23" t="s">
        <v>129</v>
      </c>
      <c r="E16" s="32">
        <v>200.0</v>
      </c>
      <c r="F16" s="25">
        <v>7.15</v>
      </c>
      <c r="G16" s="26">
        <v>86.0</v>
      </c>
      <c r="H16" s="26">
        <v>0.0</v>
      </c>
      <c r="I16" s="26">
        <v>0.0</v>
      </c>
      <c r="J16" s="28">
        <v>22.8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1.3</v>
      </c>
      <c r="H17" s="26">
        <v>49.5</v>
      </c>
      <c r="I17" s="26">
        <v>2.4</v>
      </c>
      <c r="J17" s="28">
        <v>12.4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5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151.89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34" t="s">
        <v>150</v>
      </c>
      <c r="E4" s="15" t="s">
        <v>42</v>
      </c>
      <c r="F4" s="16">
        <v>15.09</v>
      </c>
      <c r="G4" s="17">
        <v>152.0</v>
      </c>
      <c r="H4" s="17">
        <v>2.8</v>
      </c>
      <c r="I4" s="17">
        <v>3.6</v>
      </c>
      <c r="J4" s="115">
        <v>24.2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13.89</v>
      </c>
      <c r="G5" s="26">
        <v>674.0</v>
      </c>
      <c r="H5" s="26">
        <v>12.0</v>
      </c>
      <c r="I5" s="26">
        <v>9.6</v>
      </c>
      <c r="J5" s="30">
        <v>142.4</v>
      </c>
    </row>
    <row r="6">
      <c r="A6" s="20"/>
      <c r="B6" s="21" t="s">
        <v>20</v>
      </c>
      <c r="C6" s="22"/>
      <c r="D6" s="23" t="s">
        <v>44</v>
      </c>
      <c r="E6" s="125">
        <v>43981.0</v>
      </c>
      <c r="F6" s="25">
        <v>18.69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56</v>
      </c>
      <c r="E7" s="32">
        <v>200.0</v>
      </c>
      <c r="F7" s="25">
        <v>24.0</v>
      </c>
      <c r="G7" s="26">
        <v>47.0</v>
      </c>
      <c r="H7" s="26">
        <v>0.4</v>
      </c>
      <c r="I7" s="26">
        <v>0.3</v>
      </c>
      <c r="J7" s="28">
        <v>10.3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45</v>
      </c>
      <c r="E12" s="59">
        <v>100.0</v>
      </c>
      <c r="F12" s="60">
        <v>4.29</v>
      </c>
      <c r="G12" s="108">
        <v>230.0</v>
      </c>
      <c r="H12" s="108">
        <v>7.0</v>
      </c>
      <c r="I12" s="61">
        <v>20.0</v>
      </c>
      <c r="J12" s="109">
        <v>6.5</v>
      </c>
    </row>
    <row r="13">
      <c r="A13" s="20"/>
      <c r="B13" s="21" t="s">
        <v>27</v>
      </c>
      <c r="C13" s="22"/>
      <c r="D13" s="23" t="s">
        <v>46</v>
      </c>
      <c r="E13" s="32" t="s">
        <v>47</v>
      </c>
      <c r="F13" s="25">
        <v>21.01</v>
      </c>
      <c r="G13" s="26">
        <v>183.3</v>
      </c>
      <c r="H13" s="26">
        <v>6.8</v>
      </c>
      <c r="I13" s="26">
        <v>6.0</v>
      </c>
      <c r="J13" s="28">
        <v>27.0</v>
      </c>
    </row>
    <row r="14">
      <c r="A14" s="20"/>
      <c r="B14" s="21" t="s">
        <v>30</v>
      </c>
      <c r="C14" s="22"/>
      <c r="D14" s="23" t="s">
        <v>48</v>
      </c>
      <c r="E14" s="32" t="s">
        <v>146</v>
      </c>
      <c r="F14" s="25">
        <v>53.73</v>
      </c>
      <c r="G14" s="26">
        <v>96.8</v>
      </c>
      <c r="H14" s="26">
        <v>5.4</v>
      </c>
      <c r="I14" s="26">
        <v>6.2</v>
      </c>
      <c r="J14" s="28">
        <v>5.0</v>
      </c>
    </row>
    <row r="15">
      <c r="A15" s="20"/>
      <c r="B15" s="21" t="s">
        <v>32</v>
      </c>
      <c r="C15" s="22"/>
      <c r="D15" s="23" t="s">
        <v>50</v>
      </c>
      <c r="E15" s="32" t="s">
        <v>84</v>
      </c>
      <c r="F15" s="25">
        <v>10.16</v>
      </c>
      <c r="G15" s="26">
        <v>163.4</v>
      </c>
      <c r="H15" s="26">
        <v>4.2</v>
      </c>
      <c r="I15" s="26">
        <v>9.2</v>
      </c>
      <c r="J15" s="28">
        <v>17.0</v>
      </c>
    </row>
    <row r="16">
      <c r="A16" s="20"/>
      <c r="B16" s="21" t="s">
        <v>34</v>
      </c>
      <c r="C16" s="22"/>
      <c r="D16" s="23" t="s">
        <v>123</v>
      </c>
      <c r="E16" s="32">
        <v>200.0</v>
      </c>
      <c r="F16" s="25">
        <v>10.3</v>
      </c>
      <c r="G16" s="26">
        <v>182.2</v>
      </c>
      <c r="H16" s="26">
        <v>0.2</v>
      </c>
      <c r="I16" s="26">
        <v>0.2</v>
      </c>
      <c r="J16" s="28">
        <v>30.6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82.5</v>
      </c>
      <c r="H17" s="26">
        <v>3.3</v>
      </c>
      <c r="I17" s="26">
        <v>0.6</v>
      </c>
      <c r="J17" s="28">
        <v>17.1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1.4</v>
      </c>
      <c r="H18" s="26">
        <v>69.3</v>
      </c>
      <c r="I18" s="26">
        <v>2.4</v>
      </c>
      <c r="J18" s="28">
        <v>17.88</v>
      </c>
    </row>
    <row r="19">
      <c r="A19" s="20"/>
      <c r="B19" s="63"/>
      <c r="C19" s="63"/>
      <c r="D19" s="64"/>
      <c r="E19" s="67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175.16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77</v>
      </c>
      <c r="E4" s="15">
        <v>250.0</v>
      </c>
      <c r="F4" s="16">
        <v>15.21</v>
      </c>
      <c r="G4" s="17">
        <v>170.5</v>
      </c>
      <c r="H4" s="17">
        <v>6.5</v>
      </c>
      <c r="I4" s="17">
        <v>7.0</v>
      </c>
      <c r="J4" s="115">
        <v>21.75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13.89</v>
      </c>
      <c r="G5" s="26">
        <v>674.0</v>
      </c>
      <c r="H5" s="26">
        <v>12.0</v>
      </c>
      <c r="I5" s="26">
        <v>9.6</v>
      </c>
      <c r="J5" s="28">
        <v>142.4</v>
      </c>
    </row>
    <row r="6">
      <c r="A6" s="20"/>
      <c r="B6" s="21" t="s">
        <v>20</v>
      </c>
      <c r="C6" s="22"/>
      <c r="D6" s="23" t="s">
        <v>78</v>
      </c>
      <c r="E6" s="29">
        <v>43981.0</v>
      </c>
      <c r="F6" s="25">
        <v>5.73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132</v>
      </c>
      <c r="E7" s="32">
        <v>1.0</v>
      </c>
      <c r="F7" s="25">
        <v>16.0</v>
      </c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 t="s">
        <v>165</v>
      </c>
      <c r="E8" s="36">
        <v>1.0</v>
      </c>
      <c r="F8" s="37">
        <v>5.18</v>
      </c>
      <c r="G8" s="38">
        <v>143.0</v>
      </c>
      <c r="H8" s="38">
        <v>12.6</v>
      </c>
      <c r="I8" s="38">
        <v>9.5</v>
      </c>
      <c r="J8" s="39">
        <v>0.7</v>
      </c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80</v>
      </c>
      <c r="E12" s="59">
        <v>100.0</v>
      </c>
      <c r="F12" s="60">
        <v>6.69</v>
      </c>
      <c r="G12" s="108">
        <v>72.0</v>
      </c>
      <c r="H12" s="108">
        <v>1.0</v>
      </c>
      <c r="I12" s="61">
        <v>4.0</v>
      </c>
      <c r="J12" s="109">
        <v>7.0</v>
      </c>
    </row>
    <row r="13">
      <c r="A13" s="20"/>
      <c r="B13" s="21" t="s">
        <v>27</v>
      </c>
      <c r="C13" s="22"/>
      <c r="D13" s="23" t="s">
        <v>81</v>
      </c>
      <c r="E13" s="32">
        <v>250.0</v>
      </c>
      <c r="F13" s="25">
        <v>9.4</v>
      </c>
      <c r="G13" s="26">
        <v>119.25</v>
      </c>
      <c r="H13" s="26">
        <v>3.25</v>
      </c>
      <c r="I13" s="26">
        <v>2.5</v>
      </c>
      <c r="J13" s="28">
        <v>22.0</v>
      </c>
    </row>
    <row r="14">
      <c r="A14" s="20"/>
      <c r="B14" s="21" t="s">
        <v>30</v>
      </c>
      <c r="C14" s="22"/>
      <c r="D14" s="23" t="s">
        <v>157</v>
      </c>
      <c r="E14" s="32">
        <v>150.0</v>
      </c>
      <c r="F14" s="25">
        <v>57.36</v>
      </c>
      <c r="G14" s="26">
        <v>122.7</v>
      </c>
      <c r="H14" s="26">
        <v>14.4</v>
      </c>
      <c r="I14" s="26">
        <v>3.7</v>
      </c>
      <c r="J14" s="28">
        <v>8.5</v>
      </c>
    </row>
    <row r="15">
      <c r="A15" s="20"/>
      <c r="B15" s="21" t="s">
        <v>32</v>
      </c>
      <c r="C15" s="22"/>
      <c r="D15" s="23" t="s">
        <v>136</v>
      </c>
      <c r="E15" s="32" t="s">
        <v>84</v>
      </c>
      <c r="F15" s="25">
        <v>11.81</v>
      </c>
      <c r="G15" s="26">
        <v>211.554</v>
      </c>
      <c r="H15" s="26">
        <v>5.589</v>
      </c>
      <c r="I15" s="26">
        <v>12.213</v>
      </c>
      <c r="J15" s="28">
        <v>21.114</v>
      </c>
    </row>
    <row r="16">
      <c r="A16" s="20"/>
      <c r="B16" s="21" t="s">
        <v>34</v>
      </c>
      <c r="C16" s="22"/>
      <c r="D16" s="23" t="s">
        <v>166</v>
      </c>
      <c r="E16" s="32">
        <v>200.0</v>
      </c>
      <c r="F16" s="25">
        <v>12.5</v>
      </c>
      <c r="G16" s="26">
        <v>80.0</v>
      </c>
      <c r="H16" s="26">
        <v>0.0</v>
      </c>
      <c r="I16" s="26">
        <v>0.0</v>
      </c>
      <c r="J16" s="28">
        <v>19.0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/>
      <c r="E19" s="126"/>
      <c r="F19" s="128"/>
      <c r="G19" s="123"/>
      <c r="H19" s="123"/>
      <c r="I19" s="123"/>
      <c r="J19" s="124"/>
    </row>
    <row r="20">
      <c r="A20" s="33"/>
      <c r="B20" s="69" t="s">
        <v>40</v>
      </c>
      <c r="C20" s="34"/>
      <c r="D20" s="51"/>
      <c r="E20" s="54"/>
      <c r="F20" s="37">
        <f>SUM(F4:F19)</f>
        <v>157.77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87</v>
      </c>
      <c r="E4" s="15" t="s">
        <v>88</v>
      </c>
      <c r="F4" s="16">
        <v>14.63</v>
      </c>
      <c r="G4" s="17">
        <v>185.0</v>
      </c>
      <c r="H4" s="17">
        <v>7.215</v>
      </c>
      <c r="I4" s="17">
        <v>5.55</v>
      </c>
      <c r="J4" s="115">
        <v>26.64</v>
      </c>
    </row>
    <row r="5">
      <c r="A5" s="20"/>
      <c r="B5" s="21" t="s">
        <v>18</v>
      </c>
      <c r="C5" s="22"/>
      <c r="D5" s="23" t="s">
        <v>89</v>
      </c>
      <c r="E5" s="24">
        <v>200.0</v>
      </c>
      <c r="F5" s="25">
        <v>6.05</v>
      </c>
      <c r="G5" s="26">
        <v>86.0</v>
      </c>
      <c r="H5" s="26">
        <v>1.4</v>
      </c>
      <c r="I5" s="26">
        <v>1.6</v>
      </c>
      <c r="J5" s="30">
        <v>16.4</v>
      </c>
    </row>
    <row r="6">
      <c r="A6" s="20"/>
      <c r="B6" s="21" t="s">
        <v>20</v>
      </c>
      <c r="C6" s="22"/>
      <c r="D6" s="23" t="s">
        <v>159</v>
      </c>
      <c r="E6" s="24">
        <v>30.0</v>
      </c>
      <c r="F6" s="25">
        <v>2.09</v>
      </c>
      <c r="G6" s="26">
        <v>69.3</v>
      </c>
      <c r="H6" s="27">
        <v>2.4</v>
      </c>
      <c r="I6" s="27">
        <v>0.3</v>
      </c>
      <c r="J6" s="30">
        <v>14.91</v>
      </c>
    </row>
    <row r="7">
      <c r="A7" s="20"/>
      <c r="B7" s="31"/>
      <c r="C7" s="22"/>
      <c r="D7" s="23" t="s">
        <v>91</v>
      </c>
      <c r="E7" s="32" t="s">
        <v>92</v>
      </c>
      <c r="F7" s="25">
        <v>30.15</v>
      </c>
      <c r="G7" s="26">
        <v>216.08</v>
      </c>
      <c r="H7" s="26">
        <v>8.03</v>
      </c>
      <c r="I7" s="26">
        <v>20.44</v>
      </c>
      <c r="J7" s="28">
        <v>0.0</v>
      </c>
    </row>
    <row r="8">
      <c r="A8" s="33"/>
      <c r="B8" s="34"/>
      <c r="C8" s="34"/>
      <c r="D8" s="35" t="s">
        <v>132</v>
      </c>
      <c r="E8" s="36">
        <v>1.0</v>
      </c>
      <c r="F8" s="37">
        <v>16.0</v>
      </c>
      <c r="G8" s="38">
        <v>47.0</v>
      </c>
      <c r="H8" s="38">
        <v>0.4</v>
      </c>
      <c r="I8" s="38">
        <v>0.4</v>
      </c>
      <c r="J8" s="39">
        <v>9.8</v>
      </c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167</v>
      </c>
      <c r="E12" s="59">
        <v>90.0</v>
      </c>
      <c r="F12" s="60">
        <v>6.95</v>
      </c>
      <c r="G12" s="108">
        <v>101.0</v>
      </c>
      <c r="H12" s="108">
        <v>2.9</v>
      </c>
      <c r="I12" s="61">
        <v>4.9</v>
      </c>
      <c r="J12" s="109">
        <v>11.4</v>
      </c>
    </row>
    <row r="13">
      <c r="A13" s="20"/>
      <c r="B13" s="21" t="s">
        <v>27</v>
      </c>
      <c r="C13" s="22"/>
      <c r="D13" s="23" t="s">
        <v>94</v>
      </c>
      <c r="E13" s="32" t="s">
        <v>29</v>
      </c>
      <c r="F13" s="25">
        <v>9.97</v>
      </c>
      <c r="G13" s="26">
        <v>98.8</v>
      </c>
      <c r="H13" s="26">
        <v>6.76</v>
      </c>
      <c r="I13" s="26">
        <v>2.86</v>
      </c>
      <c r="J13" s="28">
        <v>11.18</v>
      </c>
    </row>
    <row r="14">
      <c r="A14" s="20"/>
      <c r="B14" s="21" t="s">
        <v>30</v>
      </c>
      <c r="C14" s="22"/>
      <c r="D14" s="23" t="s">
        <v>168</v>
      </c>
      <c r="E14" s="32" t="s">
        <v>96</v>
      </c>
      <c r="F14" s="25">
        <v>42.05</v>
      </c>
      <c r="G14" s="26">
        <v>211.8</v>
      </c>
      <c r="H14" s="26">
        <v>6.0</v>
      </c>
      <c r="I14" s="26">
        <v>19.0</v>
      </c>
      <c r="J14" s="28">
        <v>4.4</v>
      </c>
    </row>
    <row r="15">
      <c r="A15" s="20"/>
      <c r="B15" s="21" t="s">
        <v>32</v>
      </c>
      <c r="C15" s="22"/>
      <c r="D15" s="23" t="s">
        <v>140</v>
      </c>
      <c r="E15" s="32">
        <v>160.0</v>
      </c>
      <c r="F15" s="25">
        <v>12.09</v>
      </c>
      <c r="G15" s="26">
        <v>313.6</v>
      </c>
      <c r="H15" s="26">
        <v>44.64</v>
      </c>
      <c r="I15" s="26">
        <v>48.8</v>
      </c>
      <c r="J15" s="28">
        <v>81.12</v>
      </c>
    </row>
    <row r="16">
      <c r="A16" s="20"/>
      <c r="B16" s="21" t="s">
        <v>34</v>
      </c>
      <c r="C16" s="22"/>
      <c r="D16" s="23" t="s">
        <v>98</v>
      </c>
      <c r="E16" s="32">
        <v>200.0</v>
      </c>
      <c r="F16" s="25">
        <v>8.46</v>
      </c>
      <c r="G16" s="26">
        <v>111.2</v>
      </c>
      <c r="H16" s="26">
        <v>0.6</v>
      </c>
      <c r="I16" s="26">
        <v>0.0</v>
      </c>
      <c r="J16" s="28">
        <v>29.0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4.0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7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152.44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106</v>
      </c>
      <c r="E4" s="15" t="s">
        <v>107</v>
      </c>
      <c r="F4" s="16">
        <v>54.49</v>
      </c>
      <c r="G4" s="17">
        <v>300.0</v>
      </c>
      <c r="H4" s="17">
        <v>15.0</v>
      </c>
      <c r="I4" s="17">
        <v>10.5</v>
      </c>
      <c r="J4" s="115">
        <v>37.5</v>
      </c>
    </row>
    <row r="5">
      <c r="A5" s="20"/>
      <c r="B5" s="21" t="s">
        <v>18</v>
      </c>
      <c r="C5" s="22"/>
      <c r="D5" s="23" t="s">
        <v>55</v>
      </c>
      <c r="E5" s="24">
        <v>200.0</v>
      </c>
      <c r="F5" s="25">
        <v>10.74</v>
      </c>
      <c r="G5" s="26">
        <v>586.0</v>
      </c>
      <c r="H5" s="26">
        <v>19.8</v>
      </c>
      <c r="I5" s="26">
        <v>5.0</v>
      </c>
      <c r="J5" s="28">
        <v>115.6</v>
      </c>
    </row>
    <row r="6">
      <c r="A6" s="20"/>
      <c r="B6" s="21" t="s">
        <v>20</v>
      </c>
      <c r="C6" s="22"/>
      <c r="D6" s="23" t="s">
        <v>21</v>
      </c>
      <c r="E6" s="29">
        <v>44711.0</v>
      </c>
      <c r="F6" s="25">
        <v>5.73</v>
      </c>
      <c r="G6" s="26">
        <v>80.85</v>
      </c>
      <c r="H6" s="27">
        <v>2.8</v>
      </c>
      <c r="I6" s="27">
        <v>0.35</v>
      </c>
      <c r="J6" s="30">
        <v>17.395</v>
      </c>
    </row>
    <row r="7">
      <c r="A7" s="20"/>
      <c r="B7" s="31"/>
      <c r="C7" s="22"/>
      <c r="D7" s="23"/>
      <c r="E7" s="32"/>
      <c r="F7" s="25"/>
      <c r="G7" s="26"/>
      <c r="H7" s="26"/>
      <c r="I7" s="26"/>
      <c r="J7" s="28"/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72</v>
      </c>
      <c r="E12" s="59">
        <v>100.0</v>
      </c>
      <c r="F12" s="60">
        <v>4.8</v>
      </c>
      <c r="G12" s="108">
        <v>86.0</v>
      </c>
      <c r="H12" s="108">
        <v>1.4</v>
      </c>
      <c r="I12" s="61">
        <v>5.6</v>
      </c>
      <c r="J12" s="109">
        <v>7.6</v>
      </c>
    </row>
    <row r="13">
      <c r="A13" s="20"/>
      <c r="B13" s="21" t="s">
        <v>27</v>
      </c>
      <c r="C13" s="22"/>
      <c r="D13" s="23" t="s">
        <v>108</v>
      </c>
      <c r="E13" s="32" t="s">
        <v>29</v>
      </c>
      <c r="F13" s="25">
        <v>8.6</v>
      </c>
      <c r="G13" s="26">
        <v>88.92</v>
      </c>
      <c r="H13" s="26">
        <v>7.54</v>
      </c>
      <c r="I13" s="26">
        <v>3.64</v>
      </c>
      <c r="J13" s="28">
        <v>6.5</v>
      </c>
    </row>
    <row r="14">
      <c r="A14" s="20"/>
      <c r="B14" s="21" t="s">
        <v>30</v>
      </c>
      <c r="C14" s="22"/>
      <c r="D14" s="23" t="s">
        <v>109</v>
      </c>
      <c r="E14" s="32">
        <v>180.0</v>
      </c>
      <c r="F14" s="25">
        <v>32.41</v>
      </c>
      <c r="G14" s="26">
        <v>382.4</v>
      </c>
      <c r="H14" s="26">
        <v>18.4</v>
      </c>
      <c r="I14" s="26">
        <v>23.8</v>
      </c>
      <c r="J14" s="28">
        <v>23.6</v>
      </c>
    </row>
    <row r="15">
      <c r="A15" s="20"/>
      <c r="B15" s="21" t="s">
        <v>32</v>
      </c>
      <c r="C15" s="22"/>
      <c r="D15" s="23"/>
      <c r="E15" s="32"/>
      <c r="F15" s="25"/>
      <c r="G15" s="26"/>
      <c r="H15" s="26"/>
      <c r="I15" s="26"/>
      <c r="J15" s="28"/>
    </row>
    <row r="16">
      <c r="A16" s="20"/>
      <c r="B16" s="21" t="s">
        <v>34</v>
      </c>
      <c r="C16" s="22"/>
      <c r="D16" s="23" t="s">
        <v>110</v>
      </c>
      <c r="E16" s="32">
        <v>200.0</v>
      </c>
      <c r="F16" s="25">
        <v>7.15</v>
      </c>
      <c r="G16" s="26">
        <v>86.0</v>
      </c>
      <c r="H16" s="26">
        <v>0.0</v>
      </c>
      <c r="I16" s="26">
        <v>0.0</v>
      </c>
      <c r="J16" s="28">
        <v>22.8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82.5</v>
      </c>
      <c r="H17" s="26">
        <v>3.3</v>
      </c>
      <c r="I17" s="26">
        <v>0.6</v>
      </c>
      <c r="J17" s="28">
        <v>17.1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5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127.92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86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117</v>
      </c>
      <c r="E4" s="15">
        <v>250.0</v>
      </c>
      <c r="F4" s="16">
        <v>13.53</v>
      </c>
      <c r="G4" s="17">
        <v>161.5</v>
      </c>
      <c r="H4" s="17">
        <v>7.0</v>
      </c>
      <c r="I4" s="17">
        <v>6.8</v>
      </c>
      <c r="J4" s="115">
        <v>19.3</v>
      </c>
    </row>
    <row r="5">
      <c r="A5" s="20"/>
      <c r="B5" s="21" t="s">
        <v>18</v>
      </c>
      <c r="C5" s="22"/>
      <c r="D5" s="23" t="s">
        <v>55</v>
      </c>
      <c r="E5" s="24">
        <v>200.0</v>
      </c>
      <c r="F5" s="25">
        <v>10.74</v>
      </c>
      <c r="G5" s="26">
        <v>138.0</v>
      </c>
      <c r="H5" s="26">
        <v>5.4</v>
      </c>
      <c r="I5" s="26">
        <v>5.0</v>
      </c>
      <c r="J5" s="28">
        <v>17.6</v>
      </c>
    </row>
    <row r="6">
      <c r="A6" s="20"/>
      <c r="B6" s="21" t="s">
        <v>20</v>
      </c>
      <c r="C6" s="22"/>
      <c r="D6" s="23" t="s">
        <v>44</v>
      </c>
      <c r="E6" s="125">
        <v>43981.0</v>
      </c>
      <c r="F6" s="25">
        <v>18.69</v>
      </c>
      <c r="G6" s="26">
        <v>123.2</v>
      </c>
      <c r="H6" s="27">
        <v>4.18</v>
      </c>
      <c r="I6" s="27">
        <v>2.695</v>
      </c>
      <c r="J6" s="30">
        <v>20.02</v>
      </c>
    </row>
    <row r="7">
      <c r="A7" s="20"/>
      <c r="B7" s="31"/>
      <c r="C7" s="22"/>
      <c r="D7" s="23" t="s">
        <v>22</v>
      </c>
      <c r="E7" s="32">
        <v>1.0</v>
      </c>
      <c r="F7" s="25">
        <v>13.0</v>
      </c>
      <c r="G7" s="26">
        <v>47.0</v>
      </c>
      <c r="H7" s="26">
        <v>0.4</v>
      </c>
      <c r="I7" s="26">
        <v>0.4</v>
      </c>
      <c r="J7" s="28">
        <v>9.8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169</v>
      </c>
      <c r="E12" s="59">
        <v>100.0</v>
      </c>
      <c r="F12" s="60">
        <v>5.57</v>
      </c>
      <c r="G12" s="108">
        <v>82.0</v>
      </c>
      <c r="H12" s="108">
        <v>1.3</v>
      </c>
      <c r="I12" s="61">
        <v>2.4</v>
      </c>
      <c r="J12" s="109">
        <v>13.8</v>
      </c>
    </row>
    <row r="13">
      <c r="A13" s="20"/>
      <c r="B13" s="21" t="s">
        <v>27</v>
      </c>
      <c r="C13" s="22"/>
      <c r="D13" s="23" t="s">
        <v>119</v>
      </c>
      <c r="E13" s="32" t="s">
        <v>29</v>
      </c>
      <c r="F13" s="25">
        <v>23.5</v>
      </c>
      <c r="G13" s="26">
        <v>133.25</v>
      </c>
      <c r="H13" s="26">
        <v>3.25</v>
      </c>
      <c r="I13" s="26">
        <v>4.25</v>
      </c>
      <c r="J13" s="28">
        <v>22.0</v>
      </c>
    </row>
    <row r="14">
      <c r="A14" s="20"/>
      <c r="B14" s="21" t="s">
        <v>30</v>
      </c>
      <c r="C14" s="22"/>
      <c r="D14" s="23" t="s">
        <v>120</v>
      </c>
      <c r="E14" s="32" t="s">
        <v>121</v>
      </c>
      <c r="F14" s="25">
        <v>44.89</v>
      </c>
      <c r="G14" s="26">
        <v>110.0</v>
      </c>
      <c r="H14" s="26">
        <v>17.5</v>
      </c>
      <c r="I14" s="26">
        <v>1.4</v>
      </c>
      <c r="J14" s="28">
        <v>0.0</v>
      </c>
    </row>
    <row r="15">
      <c r="A15" s="20"/>
      <c r="B15" s="21" t="s">
        <v>32</v>
      </c>
      <c r="C15" s="22"/>
      <c r="D15" s="23" t="s">
        <v>122</v>
      </c>
      <c r="E15" s="32" t="s">
        <v>84</v>
      </c>
      <c r="F15" s="25">
        <v>13.44</v>
      </c>
      <c r="G15" s="26">
        <v>163.4</v>
      </c>
      <c r="H15" s="26">
        <v>4.2</v>
      </c>
      <c r="I15" s="26">
        <v>9.2</v>
      </c>
      <c r="J15" s="28">
        <v>17.0</v>
      </c>
    </row>
    <row r="16">
      <c r="A16" s="20"/>
      <c r="B16" s="21" t="s">
        <v>34</v>
      </c>
      <c r="C16" s="22"/>
      <c r="D16" s="23" t="s">
        <v>98</v>
      </c>
      <c r="E16" s="32">
        <v>200.0</v>
      </c>
      <c r="F16" s="25">
        <v>8.54</v>
      </c>
      <c r="G16" s="26">
        <v>111.2</v>
      </c>
      <c r="H16" s="26">
        <v>0.6</v>
      </c>
      <c r="I16" s="26">
        <v>0.0</v>
      </c>
      <c r="J16" s="28">
        <v>29.0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2.09</v>
      </c>
      <c r="G17" s="26">
        <v>82.5</v>
      </c>
      <c r="H17" s="26">
        <v>3.3</v>
      </c>
      <c r="I17" s="26">
        <v>0.6</v>
      </c>
      <c r="J17" s="28">
        <v>17.1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1.91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7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155.9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/>
      <c r="E4" s="15"/>
      <c r="F4" s="16"/>
      <c r="G4" s="17"/>
      <c r="H4" s="17"/>
      <c r="I4" s="15"/>
      <c r="J4" s="115"/>
    </row>
    <row r="5">
      <c r="A5" s="20"/>
      <c r="B5" s="21" t="s">
        <v>18</v>
      </c>
      <c r="C5" s="22"/>
      <c r="D5" s="23"/>
      <c r="E5" s="24"/>
      <c r="F5" s="25"/>
      <c r="G5" s="26"/>
      <c r="H5" s="26"/>
      <c r="I5" s="32"/>
      <c r="J5" s="28"/>
    </row>
    <row r="6">
      <c r="A6" s="20"/>
      <c r="B6" s="21" t="s">
        <v>20</v>
      </c>
      <c r="C6" s="22"/>
      <c r="D6" s="23"/>
      <c r="E6" s="29"/>
      <c r="F6" s="25"/>
      <c r="G6" s="26"/>
      <c r="H6" s="27"/>
      <c r="I6" s="24"/>
      <c r="J6" s="30"/>
    </row>
    <row r="7">
      <c r="A7" s="20"/>
      <c r="B7" s="31"/>
      <c r="C7" s="22"/>
      <c r="D7" s="23"/>
      <c r="E7" s="32"/>
      <c r="F7" s="25"/>
      <c r="G7" s="26"/>
      <c r="H7" s="26"/>
      <c r="I7" s="32"/>
      <c r="J7" s="28"/>
    </row>
    <row r="8">
      <c r="A8" s="33"/>
      <c r="B8" s="34"/>
      <c r="C8" s="34"/>
      <c r="D8" s="35"/>
      <c r="E8" s="36"/>
      <c r="F8" s="37"/>
      <c r="G8" s="38"/>
      <c r="H8" s="38"/>
      <c r="I8" s="36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2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7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2"/>
      <c r="J11" s="55"/>
    </row>
    <row r="12">
      <c r="A12" s="20" t="s">
        <v>24</v>
      </c>
      <c r="B12" s="56" t="s">
        <v>25</v>
      </c>
      <c r="C12" s="57"/>
      <c r="D12" s="58" t="s">
        <v>22</v>
      </c>
      <c r="E12" s="59">
        <v>200.0</v>
      </c>
      <c r="F12" s="25">
        <v>12.0</v>
      </c>
      <c r="G12" s="94">
        <v>47.0</v>
      </c>
      <c r="H12" s="94">
        <v>0.4</v>
      </c>
      <c r="I12" s="94">
        <v>0.4</v>
      </c>
      <c r="J12" s="95">
        <v>9.8</v>
      </c>
    </row>
    <row r="13">
      <c r="A13" s="20"/>
      <c r="B13" s="21" t="s">
        <v>27</v>
      </c>
      <c r="C13" s="22"/>
      <c r="D13" s="23" t="s">
        <v>63</v>
      </c>
      <c r="E13" s="32">
        <v>200.0</v>
      </c>
      <c r="F13" s="25">
        <v>38.0</v>
      </c>
      <c r="G13" s="26">
        <v>42.0</v>
      </c>
      <c r="H13" s="26">
        <v>0.2</v>
      </c>
      <c r="I13" s="32">
        <v>0.0</v>
      </c>
      <c r="J13" s="28">
        <v>10.0</v>
      </c>
    </row>
    <row r="14">
      <c r="A14" s="20"/>
      <c r="B14" s="21" t="s">
        <v>30</v>
      </c>
      <c r="C14" s="22"/>
      <c r="D14" s="23" t="s">
        <v>64</v>
      </c>
      <c r="E14" s="32">
        <v>100.0</v>
      </c>
      <c r="F14" s="25">
        <v>21.0</v>
      </c>
      <c r="G14" s="26">
        <v>450.0</v>
      </c>
      <c r="H14" s="26">
        <v>9.5</v>
      </c>
      <c r="I14" s="32">
        <v>9.5</v>
      </c>
      <c r="J14" s="28">
        <v>72.0</v>
      </c>
    </row>
    <row r="15">
      <c r="A15" s="20"/>
      <c r="B15" s="21" t="s">
        <v>32</v>
      </c>
      <c r="C15" s="22"/>
      <c r="D15" s="23" t="s">
        <v>65</v>
      </c>
      <c r="E15" s="32">
        <v>100.0</v>
      </c>
      <c r="F15" s="25">
        <v>35.0</v>
      </c>
      <c r="G15" s="26">
        <v>210.9</v>
      </c>
      <c r="H15" s="26">
        <v>6.5</v>
      </c>
      <c r="I15" s="32" t="s">
        <v>66</v>
      </c>
      <c r="J15" s="28">
        <v>0.3</v>
      </c>
    </row>
    <row r="16">
      <c r="A16" s="20"/>
      <c r="B16" s="21" t="s">
        <v>34</v>
      </c>
      <c r="C16" s="22"/>
      <c r="D16" s="23" t="s">
        <v>56</v>
      </c>
      <c r="E16" s="32">
        <v>200.0</v>
      </c>
      <c r="F16" s="25">
        <v>24.0</v>
      </c>
      <c r="G16" s="26">
        <v>47.0</v>
      </c>
      <c r="H16" s="26">
        <v>0.4</v>
      </c>
      <c r="I16" s="32">
        <v>0.3</v>
      </c>
      <c r="J16" s="28">
        <v>10.3</v>
      </c>
    </row>
    <row r="17">
      <c r="A17" s="20"/>
      <c r="B17" s="21" t="s">
        <v>36</v>
      </c>
      <c r="C17" s="22"/>
      <c r="D17" s="23" t="s">
        <v>67</v>
      </c>
      <c r="E17" s="32">
        <v>500.0</v>
      </c>
      <c r="F17" s="25">
        <v>15.0</v>
      </c>
      <c r="G17" s="26">
        <v>0.0</v>
      </c>
      <c r="H17" s="26">
        <v>0.0</v>
      </c>
      <c r="I17" s="32">
        <v>0.0</v>
      </c>
      <c r="J17" s="28">
        <v>0.0</v>
      </c>
    </row>
    <row r="18">
      <c r="A18" s="20"/>
      <c r="B18" s="21" t="s">
        <v>38</v>
      </c>
      <c r="C18" s="22"/>
      <c r="D18" s="23"/>
      <c r="E18" s="32"/>
      <c r="F18" s="25"/>
      <c r="G18" s="26"/>
      <c r="H18" s="26"/>
      <c r="I18" s="32"/>
      <c r="J18" s="28"/>
    </row>
    <row r="19">
      <c r="A19" s="20"/>
      <c r="B19" s="63"/>
      <c r="C19" s="63"/>
      <c r="D19" s="64"/>
      <c r="E19" s="67"/>
      <c r="F19" s="66"/>
      <c r="G19" s="67"/>
      <c r="H19" s="67"/>
      <c r="I19" s="65"/>
      <c r="J19" s="68"/>
    </row>
    <row r="20">
      <c r="A20" s="33"/>
      <c r="B20" s="69" t="s">
        <v>40</v>
      </c>
      <c r="C20" s="34"/>
      <c r="D20" s="51"/>
      <c r="E20" s="54"/>
      <c r="F20" s="37"/>
      <c r="G20" s="54"/>
      <c r="H20" s="54"/>
      <c r="I20" s="52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150</v>
      </c>
      <c r="E4" s="15" t="s">
        <v>42</v>
      </c>
      <c r="F4" s="16">
        <v>15.09</v>
      </c>
      <c r="G4" s="17">
        <v>152.0</v>
      </c>
      <c r="H4" s="17">
        <v>5.8</v>
      </c>
      <c r="I4" s="17">
        <v>3.6</v>
      </c>
      <c r="J4" s="115">
        <v>24.2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13.89</v>
      </c>
      <c r="G5" s="26">
        <v>674.0</v>
      </c>
      <c r="H5" s="26">
        <v>12.0</v>
      </c>
      <c r="I5" s="26">
        <v>9.6</v>
      </c>
      <c r="J5" s="28">
        <v>142.4</v>
      </c>
    </row>
    <row r="6">
      <c r="A6" s="20"/>
      <c r="B6" s="21" t="s">
        <v>20</v>
      </c>
      <c r="C6" s="22"/>
      <c r="D6" s="23" t="s">
        <v>78</v>
      </c>
      <c r="E6" s="29">
        <v>43981.0</v>
      </c>
      <c r="F6" s="25">
        <v>5.73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128</v>
      </c>
      <c r="E7" s="32">
        <v>1.0</v>
      </c>
      <c r="F7" s="25">
        <v>26.48</v>
      </c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45</v>
      </c>
      <c r="E12" s="59">
        <v>100.0</v>
      </c>
      <c r="F12" s="60">
        <v>4.29</v>
      </c>
      <c r="G12" s="108">
        <v>230.0</v>
      </c>
      <c r="H12" s="108">
        <v>7.0</v>
      </c>
      <c r="I12" s="61">
        <v>20.0</v>
      </c>
      <c r="J12" s="109">
        <v>6.5</v>
      </c>
    </row>
    <row r="13">
      <c r="A13" s="20"/>
      <c r="B13" s="21" t="s">
        <v>27</v>
      </c>
      <c r="C13" s="22"/>
      <c r="D13" s="23" t="s">
        <v>46</v>
      </c>
      <c r="E13" s="32" t="s">
        <v>47</v>
      </c>
      <c r="F13" s="25">
        <v>21.01</v>
      </c>
      <c r="G13" s="26">
        <v>183.25</v>
      </c>
      <c r="H13" s="26">
        <v>6.75</v>
      </c>
      <c r="I13" s="26">
        <v>6.0</v>
      </c>
      <c r="J13" s="28">
        <v>27.0</v>
      </c>
    </row>
    <row r="14">
      <c r="A14" s="20"/>
      <c r="B14" s="21" t="s">
        <v>30</v>
      </c>
      <c r="C14" s="22"/>
      <c r="D14" s="23" t="s">
        <v>48</v>
      </c>
      <c r="E14" s="32" t="s">
        <v>146</v>
      </c>
      <c r="F14" s="25">
        <v>53.73</v>
      </c>
      <c r="G14" s="26">
        <v>96.8</v>
      </c>
      <c r="H14" s="26">
        <v>5.44</v>
      </c>
      <c r="I14" s="26">
        <v>6.16</v>
      </c>
      <c r="J14" s="28">
        <v>4.96</v>
      </c>
    </row>
    <row r="15">
      <c r="A15" s="20"/>
      <c r="B15" s="21" t="s">
        <v>32</v>
      </c>
      <c r="C15" s="22"/>
      <c r="D15" s="23" t="s">
        <v>50</v>
      </c>
      <c r="E15" s="32" t="s">
        <v>84</v>
      </c>
      <c r="F15" s="25">
        <v>10.16</v>
      </c>
      <c r="G15" s="26">
        <v>163.4</v>
      </c>
      <c r="H15" s="26">
        <v>4.2</v>
      </c>
      <c r="I15" s="26">
        <v>9.2</v>
      </c>
      <c r="J15" s="28">
        <v>17.0</v>
      </c>
    </row>
    <row r="16">
      <c r="A16" s="20"/>
      <c r="B16" s="21" t="s">
        <v>34</v>
      </c>
      <c r="C16" s="22"/>
      <c r="D16" s="23" t="s">
        <v>52</v>
      </c>
      <c r="E16" s="32">
        <v>200.0</v>
      </c>
      <c r="F16" s="25">
        <v>10.3</v>
      </c>
      <c r="G16" s="26">
        <v>182.2</v>
      </c>
      <c r="H16" s="26">
        <v>0.2</v>
      </c>
      <c r="I16" s="26">
        <v>0.2</v>
      </c>
      <c r="J16" s="28">
        <v>30.6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116"/>
      <c r="C19" s="116"/>
      <c r="D19" s="117"/>
      <c r="E19" s="118"/>
      <c r="F19" s="130"/>
      <c r="G19" s="120"/>
      <c r="H19" s="120"/>
      <c r="I19" s="120"/>
      <c r="J19" s="121"/>
    </row>
    <row r="20">
      <c r="A20" s="20"/>
      <c r="B20" s="63"/>
      <c r="C20" s="63"/>
      <c r="D20" s="122"/>
      <c r="E20" s="123"/>
      <c r="F20" s="66"/>
      <c r="G20" s="123"/>
      <c r="H20" s="123"/>
      <c r="I20" s="123"/>
      <c r="J20" s="124"/>
    </row>
    <row r="21">
      <c r="A21" s="33"/>
      <c r="B21" s="69" t="s">
        <v>40</v>
      </c>
      <c r="C21" s="34"/>
      <c r="D21" s="35"/>
      <c r="E21" s="54"/>
      <c r="F21" s="37">
        <f>SUM(F4:F20)</f>
        <v>164.68</v>
      </c>
      <c r="G21" s="54"/>
      <c r="H21" s="54"/>
      <c r="I21" s="54"/>
      <c r="J21" s="5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111</v>
      </c>
      <c r="E4" s="15" t="s">
        <v>112</v>
      </c>
      <c r="F4" s="16">
        <v>37.17</v>
      </c>
      <c r="G4" s="17">
        <v>468.8</v>
      </c>
      <c r="H4" s="17">
        <v>16.0</v>
      </c>
      <c r="I4" s="17">
        <v>22.4</v>
      </c>
      <c r="J4" s="115">
        <v>51.2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13.89</v>
      </c>
      <c r="G5" s="26">
        <v>205.6</v>
      </c>
      <c r="H5" s="26">
        <v>5.8</v>
      </c>
      <c r="I5" s="26">
        <v>5.8</v>
      </c>
      <c r="J5" s="30">
        <v>34.4</v>
      </c>
    </row>
    <row r="6">
      <c r="A6" s="20"/>
      <c r="B6" s="21" t="s">
        <v>20</v>
      </c>
      <c r="C6" s="22"/>
      <c r="D6" s="23" t="s">
        <v>78</v>
      </c>
      <c r="E6" s="125">
        <v>43981.0</v>
      </c>
      <c r="F6" s="25">
        <v>5.73</v>
      </c>
      <c r="G6" s="26">
        <v>127.5</v>
      </c>
      <c r="H6" s="27">
        <v>4.4</v>
      </c>
      <c r="I6" s="27">
        <v>0.55</v>
      </c>
      <c r="J6" s="30">
        <v>27.335</v>
      </c>
    </row>
    <row r="7">
      <c r="A7" s="20"/>
      <c r="B7" s="31"/>
      <c r="C7" s="22"/>
      <c r="D7" s="23" t="s">
        <v>132</v>
      </c>
      <c r="E7" s="32">
        <v>1.0</v>
      </c>
      <c r="F7" s="25">
        <v>16.0</v>
      </c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93</v>
      </c>
      <c r="E12" s="59">
        <v>120.0</v>
      </c>
      <c r="F12" s="60">
        <v>6.95</v>
      </c>
      <c r="G12" s="108">
        <v>101.0</v>
      </c>
      <c r="H12" s="108">
        <v>2.9</v>
      </c>
      <c r="I12" s="61">
        <v>4.9</v>
      </c>
      <c r="J12" s="109">
        <v>11.4</v>
      </c>
    </row>
    <row r="13">
      <c r="A13" s="20"/>
      <c r="B13" s="21" t="s">
        <v>27</v>
      </c>
      <c r="C13" s="22"/>
      <c r="D13" s="23" t="s">
        <v>113</v>
      </c>
      <c r="E13" s="32" t="s">
        <v>29</v>
      </c>
      <c r="F13" s="25">
        <v>5.64</v>
      </c>
      <c r="G13" s="26">
        <v>108.16</v>
      </c>
      <c r="H13" s="26">
        <v>2.86</v>
      </c>
      <c r="I13" s="26">
        <v>5.46</v>
      </c>
      <c r="J13" s="28">
        <v>12.74</v>
      </c>
    </row>
    <row r="14">
      <c r="A14" s="20"/>
      <c r="B14" s="21" t="s">
        <v>30</v>
      </c>
      <c r="C14" s="22"/>
      <c r="D14" s="23" t="s">
        <v>142</v>
      </c>
      <c r="E14" s="32" t="s">
        <v>60</v>
      </c>
      <c r="F14" s="25">
        <v>38.24</v>
      </c>
      <c r="G14" s="26">
        <v>117.45</v>
      </c>
      <c r="H14" s="26">
        <v>12.96</v>
      </c>
      <c r="I14" s="26">
        <v>4.77</v>
      </c>
      <c r="J14" s="28">
        <v>5.67</v>
      </c>
    </row>
    <row r="15">
      <c r="A15" s="20"/>
      <c r="B15" s="21" t="s">
        <v>32</v>
      </c>
      <c r="C15" s="22"/>
      <c r="D15" s="23" t="s">
        <v>50</v>
      </c>
      <c r="E15" s="32" t="s">
        <v>51</v>
      </c>
      <c r="F15" s="25">
        <v>20.27</v>
      </c>
      <c r="G15" s="26">
        <v>228.5</v>
      </c>
      <c r="H15" s="26">
        <v>4.3</v>
      </c>
      <c r="I15" s="26">
        <v>7.5</v>
      </c>
      <c r="J15" s="28">
        <v>37.9</v>
      </c>
    </row>
    <row r="16">
      <c r="A16" s="20"/>
      <c r="B16" s="21" t="s">
        <v>34</v>
      </c>
      <c r="C16" s="22"/>
      <c r="D16" s="23" t="s">
        <v>76</v>
      </c>
      <c r="E16" s="32">
        <v>200.0</v>
      </c>
      <c r="F16" s="25">
        <v>3.85</v>
      </c>
      <c r="G16" s="26">
        <v>100.0</v>
      </c>
      <c r="H16" s="26">
        <v>0.4</v>
      </c>
      <c r="I16" s="26">
        <v>0.2</v>
      </c>
      <c r="J16" s="28">
        <v>23.8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59.4</v>
      </c>
      <c r="H17" s="26">
        <v>2.4</v>
      </c>
      <c r="I17" s="26">
        <v>4.8</v>
      </c>
      <c r="J17" s="28">
        <v>12.36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5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151.74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87</v>
      </c>
      <c r="E4" s="15" t="s">
        <v>88</v>
      </c>
      <c r="F4" s="16">
        <v>10.88</v>
      </c>
      <c r="G4" s="17">
        <v>80.0</v>
      </c>
      <c r="H4" s="17">
        <v>3.12</v>
      </c>
      <c r="I4" s="17">
        <v>2.4</v>
      </c>
      <c r="J4" s="115">
        <v>11.52</v>
      </c>
    </row>
    <row r="5">
      <c r="A5" s="20"/>
      <c r="B5" s="21" t="s">
        <v>18</v>
      </c>
      <c r="C5" s="22"/>
      <c r="D5" s="23" t="s">
        <v>89</v>
      </c>
      <c r="E5" s="24">
        <v>200.0</v>
      </c>
      <c r="F5" s="25"/>
      <c r="G5" s="26">
        <v>86.0</v>
      </c>
      <c r="H5" s="26">
        <v>1.4</v>
      </c>
      <c r="I5" s="26">
        <v>1.6</v>
      </c>
      <c r="J5" s="28">
        <v>16.4</v>
      </c>
    </row>
    <row r="6">
      <c r="A6" s="20"/>
      <c r="B6" s="21" t="s">
        <v>20</v>
      </c>
      <c r="C6" s="22"/>
      <c r="D6" s="23" t="s">
        <v>78</v>
      </c>
      <c r="E6" s="29">
        <v>43981.0</v>
      </c>
      <c r="F6" s="25">
        <v>4.4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128</v>
      </c>
      <c r="E7" s="32">
        <v>300.0</v>
      </c>
      <c r="F7" s="25"/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170</v>
      </c>
      <c r="E12" s="59">
        <v>100.0</v>
      </c>
      <c r="F12" s="60"/>
      <c r="G12" s="108">
        <v>52.0</v>
      </c>
      <c r="H12" s="108">
        <v>1.2</v>
      </c>
      <c r="I12" s="61">
        <v>4.0</v>
      </c>
      <c r="J12" s="109">
        <v>2.7</v>
      </c>
    </row>
    <row r="13">
      <c r="A13" s="20"/>
      <c r="B13" s="21" t="s">
        <v>27</v>
      </c>
      <c r="C13" s="22"/>
      <c r="D13" s="23" t="s">
        <v>108</v>
      </c>
      <c r="E13" s="32" t="s">
        <v>29</v>
      </c>
      <c r="F13" s="25"/>
      <c r="G13" s="26">
        <v>85.5</v>
      </c>
      <c r="H13" s="26">
        <v>7.25</v>
      </c>
      <c r="I13" s="26">
        <v>3.5</v>
      </c>
      <c r="J13" s="28">
        <v>6.25</v>
      </c>
    </row>
    <row r="14">
      <c r="A14" s="20"/>
      <c r="B14" s="21" t="s">
        <v>30</v>
      </c>
      <c r="C14" s="22"/>
      <c r="D14" s="23" t="s">
        <v>59</v>
      </c>
      <c r="E14" s="32" t="s">
        <v>60</v>
      </c>
      <c r="F14" s="25"/>
      <c r="G14" s="26">
        <v>117.5</v>
      </c>
      <c r="H14" s="26">
        <v>13.0</v>
      </c>
      <c r="I14" s="26">
        <v>4.8</v>
      </c>
      <c r="J14" s="28">
        <v>5.7</v>
      </c>
    </row>
    <row r="15">
      <c r="A15" s="20"/>
      <c r="B15" s="21" t="s">
        <v>32</v>
      </c>
      <c r="C15" s="22"/>
      <c r="D15" s="23" t="s">
        <v>140</v>
      </c>
      <c r="E15" s="32">
        <v>160.0</v>
      </c>
      <c r="F15" s="25"/>
      <c r="G15" s="26">
        <v>210.0</v>
      </c>
      <c r="H15" s="26">
        <v>5.7</v>
      </c>
      <c r="I15" s="26">
        <v>4.5</v>
      </c>
      <c r="J15" s="28">
        <v>36.5</v>
      </c>
    </row>
    <row r="16">
      <c r="A16" s="20"/>
      <c r="B16" s="21" t="s">
        <v>34</v>
      </c>
      <c r="C16" s="22"/>
      <c r="D16" s="23" t="s">
        <v>123</v>
      </c>
      <c r="E16" s="32">
        <v>200.0</v>
      </c>
      <c r="F16" s="25"/>
      <c r="G16" s="26">
        <v>118.2</v>
      </c>
      <c r="H16" s="26">
        <v>0.2</v>
      </c>
      <c r="I16" s="26">
        <v>0.2</v>
      </c>
      <c r="J16" s="28">
        <v>30.0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1.28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1.4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 t="s">
        <v>22</v>
      </c>
      <c r="E19" s="126">
        <v>250.0</v>
      </c>
      <c r="F19" s="128"/>
      <c r="G19" s="26">
        <v>47.0</v>
      </c>
      <c r="H19" s="26">
        <v>0.4</v>
      </c>
      <c r="I19" s="26">
        <v>0.4</v>
      </c>
      <c r="J19" s="28">
        <v>9.8</v>
      </c>
    </row>
    <row r="20">
      <c r="A20" s="33"/>
      <c r="B20" s="69" t="s">
        <v>40</v>
      </c>
      <c r="C20" s="34"/>
      <c r="D20" s="51"/>
      <c r="E20" s="54"/>
      <c r="F20" s="37">
        <f>SUM(F4:F19)</f>
        <v>17.96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111</v>
      </c>
      <c r="E4" s="15" t="s">
        <v>112</v>
      </c>
      <c r="F4" s="16">
        <v>37.34</v>
      </c>
      <c r="G4" s="17">
        <v>410.2</v>
      </c>
      <c r="H4" s="17">
        <v>14.0</v>
      </c>
      <c r="I4" s="17">
        <v>19.6</v>
      </c>
      <c r="J4" s="115">
        <v>44.8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11.71</v>
      </c>
      <c r="G5" s="26">
        <v>674.0</v>
      </c>
      <c r="H5" s="26">
        <v>12.0</v>
      </c>
      <c r="I5" s="26">
        <v>9.6</v>
      </c>
      <c r="J5" s="30">
        <v>142.4</v>
      </c>
    </row>
    <row r="6">
      <c r="A6" s="20"/>
      <c r="B6" s="21" t="s">
        <v>20</v>
      </c>
      <c r="C6" s="22"/>
      <c r="D6" s="23" t="s">
        <v>78</v>
      </c>
      <c r="E6" s="29">
        <v>44711.0</v>
      </c>
      <c r="F6" s="25">
        <v>4.65</v>
      </c>
      <c r="G6" s="26">
        <v>112.0</v>
      </c>
      <c r="H6" s="27">
        <v>3.325</v>
      </c>
      <c r="I6" s="27">
        <v>0.525</v>
      </c>
      <c r="J6" s="30">
        <v>24.5</v>
      </c>
    </row>
    <row r="7">
      <c r="A7" s="20"/>
      <c r="B7" s="31"/>
      <c r="C7" s="22"/>
      <c r="D7" s="23" t="s">
        <v>22</v>
      </c>
      <c r="E7" s="32">
        <v>1.0</v>
      </c>
      <c r="F7" s="25">
        <v>18.8</v>
      </c>
      <c r="G7" s="26">
        <v>47.0</v>
      </c>
      <c r="H7" s="26">
        <v>0.4</v>
      </c>
      <c r="I7" s="26">
        <v>0.4</v>
      </c>
      <c r="J7" s="28">
        <v>9.8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170</v>
      </c>
      <c r="E12" s="59">
        <v>100.0</v>
      </c>
      <c r="F12" s="60"/>
      <c r="G12" s="108">
        <v>52.0</v>
      </c>
      <c r="H12" s="108">
        <v>1.2</v>
      </c>
      <c r="I12" s="61">
        <v>4.0</v>
      </c>
      <c r="J12" s="109">
        <v>2.7</v>
      </c>
    </row>
    <row r="13">
      <c r="A13" s="20"/>
      <c r="B13" s="21" t="s">
        <v>27</v>
      </c>
      <c r="C13" s="22"/>
      <c r="D13" s="23" t="s">
        <v>113</v>
      </c>
      <c r="E13" s="32" t="s">
        <v>29</v>
      </c>
      <c r="F13" s="25">
        <v>9.03</v>
      </c>
      <c r="G13" s="26">
        <v>104.0</v>
      </c>
      <c r="H13" s="26">
        <v>2.75</v>
      </c>
      <c r="I13" s="26">
        <v>5.25</v>
      </c>
      <c r="J13" s="28">
        <v>15.25</v>
      </c>
    </row>
    <row r="14">
      <c r="A14" s="20"/>
      <c r="B14" s="21" t="s">
        <v>30</v>
      </c>
      <c r="C14" s="22"/>
      <c r="D14" s="23" t="s">
        <v>114</v>
      </c>
      <c r="E14" s="32" t="s">
        <v>60</v>
      </c>
      <c r="F14" s="25">
        <v>38.7</v>
      </c>
      <c r="G14" s="26">
        <v>117.45</v>
      </c>
      <c r="H14" s="26">
        <v>12.96</v>
      </c>
      <c r="I14" s="26">
        <v>4.77</v>
      </c>
      <c r="J14" s="28">
        <v>5.67</v>
      </c>
    </row>
    <row r="15">
      <c r="A15" s="20"/>
      <c r="B15" s="21" t="s">
        <v>32</v>
      </c>
      <c r="C15" s="22"/>
      <c r="D15" s="23" t="s">
        <v>50</v>
      </c>
      <c r="E15" s="32" t="s">
        <v>51</v>
      </c>
      <c r="F15" s="25"/>
      <c r="G15" s="26">
        <v>228.48</v>
      </c>
      <c r="H15" s="26">
        <v>4.284</v>
      </c>
      <c r="I15" s="26">
        <v>7.548</v>
      </c>
      <c r="J15" s="28">
        <v>37.944</v>
      </c>
    </row>
    <row r="16">
      <c r="A16" s="20"/>
      <c r="B16" s="21" t="s">
        <v>34</v>
      </c>
      <c r="C16" s="22"/>
      <c r="D16" s="135" t="s">
        <v>123</v>
      </c>
      <c r="E16" s="32">
        <v>200.0</v>
      </c>
      <c r="F16" s="25"/>
      <c r="G16" s="26">
        <v>118.2</v>
      </c>
      <c r="H16" s="26">
        <v>0.2</v>
      </c>
      <c r="I16" s="26">
        <v>0.2</v>
      </c>
      <c r="J16" s="28">
        <v>30.0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1.77</v>
      </c>
      <c r="G17" s="26">
        <v>82.5</v>
      </c>
      <c r="H17" s="26">
        <v>3.3</v>
      </c>
      <c r="I17" s="26">
        <v>0.6</v>
      </c>
      <c r="J17" s="28">
        <v>17.1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1.8</v>
      </c>
      <c r="G18" s="26">
        <v>1.4</v>
      </c>
      <c r="H18" s="26">
        <v>69.3</v>
      </c>
      <c r="I18" s="26">
        <v>2.4</v>
      </c>
      <c r="J18" s="28">
        <v>17.88</v>
      </c>
    </row>
    <row r="19">
      <c r="A19" s="20"/>
      <c r="B19" s="63"/>
      <c r="C19" s="63"/>
      <c r="D19" s="122" t="s">
        <v>22</v>
      </c>
      <c r="E19" s="126">
        <v>1.0</v>
      </c>
      <c r="F19" s="66"/>
      <c r="G19" s="26">
        <v>47.0</v>
      </c>
      <c r="H19" s="26">
        <v>0.4</v>
      </c>
      <c r="I19" s="26">
        <v>0.4</v>
      </c>
      <c r="J19" s="28">
        <v>9.8</v>
      </c>
    </row>
    <row r="20">
      <c r="A20" s="33"/>
      <c r="B20" s="69" t="s">
        <v>40</v>
      </c>
      <c r="C20" s="34"/>
      <c r="D20" s="51"/>
      <c r="E20" s="54"/>
      <c r="F20" s="37">
        <f>SUM(F4:F19)</f>
        <v>123.8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117</v>
      </c>
      <c r="E4" s="15">
        <v>250.0</v>
      </c>
      <c r="F4" s="16">
        <v>12.27</v>
      </c>
      <c r="G4" s="17">
        <v>161.5</v>
      </c>
      <c r="H4" s="17">
        <v>7.0</v>
      </c>
      <c r="I4" s="17">
        <v>6.75</v>
      </c>
      <c r="J4" s="115">
        <v>19.25</v>
      </c>
    </row>
    <row r="5">
      <c r="A5" s="20"/>
      <c r="B5" s="21" t="s">
        <v>18</v>
      </c>
      <c r="C5" s="22"/>
      <c r="D5" s="23" t="s">
        <v>55</v>
      </c>
      <c r="E5" s="24">
        <v>200.0</v>
      </c>
      <c r="F5" s="25">
        <v>9.12</v>
      </c>
      <c r="G5" s="26">
        <v>674.0</v>
      </c>
      <c r="H5" s="26">
        <v>12.0</v>
      </c>
      <c r="I5" s="26">
        <v>9.6</v>
      </c>
      <c r="J5" s="28">
        <v>142.4</v>
      </c>
    </row>
    <row r="6">
      <c r="A6" s="20"/>
      <c r="B6" s="21" t="s">
        <v>20</v>
      </c>
      <c r="C6" s="22"/>
      <c r="D6" s="23" t="s">
        <v>44</v>
      </c>
      <c r="E6" s="29">
        <v>43981.0</v>
      </c>
      <c r="F6" s="25">
        <v>15.15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22</v>
      </c>
      <c r="E7" s="32">
        <v>1.0</v>
      </c>
      <c r="F7" s="25">
        <v>5.28</v>
      </c>
      <c r="G7" s="26">
        <v>47.0</v>
      </c>
      <c r="H7" s="26">
        <v>0.4</v>
      </c>
      <c r="I7" s="26">
        <v>0.4</v>
      </c>
      <c r="J7" s="28">
        <v>10.3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171</v>
      </c>
      <c r="E12" s="59">
        <v>100.0</v>
      </c>
      <c r="F12" s="60"/>
      <c r="G12" s="108">
        <v>96.0</v>
      </c>
      <c r="H12" s="108">
        <v>1.0</v>
      </c>
      <c r="I12" s="61">
        <v>8.9</v>
      </c>
      <c r="J12" s="109">
        <v>3.0</v>
      </c>
    </row>
    <row r="13">
      <c r="A13" s="20"/>
      <c r="B13" s="21" t="s">
        <v>27</v>
      </c>
      <c r="C13" s="22"/>
      <c r="D13" s="23" t="s">
        <v>119</v>
      </c>
      <c r="E13" s="32" t="s">
        <v>29</v>
      </c>
      <c r="F13" s="25">
        <v>19.29</v>
      </c>
      <c r="G13" s="26">
        <v>138.58</v>
      </c>
      <c r="H13" s="26">
        <v>3.38</v>
      </c>
      <c r="I13" s="26">
        <v>4.42</v>
      </c>
      <c r="J13" s="28">
        <v>22.8</v>
      </c>
    </row>
    <row r="14">
      <c r="A14" s="20"/>
      <c r="B14" s="21" t="s">
        <v>30</v>
      </c>
      <c r="C14" s="22"/>
      <c r="D14" s="23" t="s">
        <v>120</v>
      </c>
      <c r="E14" s="32" t="s">
        <v>121</v>
      </c>
      <c r="F14" s="25">
        <v>49.04</v>
      </c>
      <c r="G14" s="26">
        <v>110.0</v>
      </c>
      <c r="H14" s="26">
        <v>17.5</v>
      </c>
      <c r="I14" s="26">
        <v>1.4</v>
      </c>
      <c r="J14" s="28">
        <v>0.0</v>
      </c>
    </row>
    <row r="15">
      <c r="A15" s="20"/>
      <c r="B15" s="21" t="s">
        <v>32</v>
      </c>
      <c r="C15" s="22"/>
      <c r="D15" s="23" t="s">
        <v>122</v>
      </c>
      <c r="E15" s="32" t="s">
        <v>84</v>
      </c>
      <c r="F15" s="25">
        <v>16.84</v>
      </c>
      <c r="G15" s="26">
        <v>169.119</v>
      </c>
      <c r="H15" s="26">
        <v>4.347</v>
      </c>
      <c r="I15" s="26">
        <v>9.522</v>
      </c>
      <c r="J15" s="28">
        <v>17.595</v>
      </c>
    </row>
    <row r="16">
      <c r="A16" s="20"/>
      <c r="B16" s="21" t="s">
        <v>34</v>
      </c>
      <c r="C16" s="22"/>
      <c r="D16" s="23" t="s">
        <v>98</v>
      </c>
      <c r="E16" s="32">
        <v>200.0</v>
      </c>
      <c r="F16" s="25"/>
      <c r="G16" s="26">
        <v>76.2</v>
      </c>
      <c r="H16" s="26">
        <v>0.6</v>
      </c>
      <c r="I16" s="26">
        <v>0.0</v>
      </c>
      <c r="J16" s="28">
        <v>17.8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1.28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1.4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 t="s">
        <v>56</v>
      </c>
      <c r="E19" s="126">
        <v>200.0</v>
      </c>
      <c r="F19" s="128"/>
      <c r="G19" s="26">
        <v>47.0</v>
      </c>
      <c r="H19" s="26">
        <v>0.4</v>
      </c>
      <c r="I19" s="26">
        <v>0.3</v>
      </c>
      <c r="J19" s="28">
        <v>10.3</v>
      </c>
    </row>
    <row r="20">
      <c r="A20" s="33"/>
      <c r="B20" s="69" t="s">
        <v>40</v>
      </c>
      <c r="C20" s="34"/>
      <c r="D20" s="51"/>
      <c r="E20" s="54"/>
      <c r="F20" s="37">
        <f>SUM(F4:F19)</f>
        <v>129.67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148</v>
      </c>
      <c r="E4" s="15" t="s">
        <v>88</v>
      </c>
      <c r="F4" s="16">
        <v>37.78</v>
      </c>
      <c r="G4" s="17">
        <v>367.92</v>
      </c>
      <c r="H4" s="17">
        <v>14.94</v>
      </c>
      <c r="I4" s="17">
        <v>21.78</v>
      </c>
      <c r="J4" s="115">
        <v>30.06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/>
      <c r="G5" s="89">
        <v>205.6</v>
      </c>
      <c r="H5" s="89">
        <v>5.8</v>
      </c>
      <c r="I5" s="89">
        <v>5.8</v>
      </c>
      <c r="J5" s="86">
        <v>34.4</v>
      </c>
    </row>
    <row r="6">
      <c r="A6" s="20"/>
      <c r="B6" s="21" t="s">
        <v>20</v>
      </c>
      <c r="C6" s="22"/>
      <c r="D6" s="23" t="s">
        <v>44</v>
      </c>
      <c r="E6" s="29">
        <v>14914.0</v>
      </c>
      <c r="F6" s="25">
        <v>4.65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56</v>
      </c>
      <c r="E7" s="32">
        <v>1.0</v>
      </c>
      <c r="F7" s="25"/>
      <c r="G7" s="26">
        <v>47.0</v>
      </c>
      <c r="H7" s="26">
        <v>0.4</v>
      </c>
      <c r="I7" s="26">
        <v>0.3</v>
      </c>
      <c r="J7" s="28">
        <v>10.3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172</v>
      </c>
      <c r="E12" s="59">
        <v>100.0</v>
      </c>
      <c r="F12" s="60">
        <v>13.45</v>
      </c>
      <c r="G12" s="108">
        <v>59.0</v>
      </c>
      <c r="H12" s="108">
        <v>1.5</v>
      </c>
      <c r="I12" s="61">
        <v>4.1</v>
      </c>
      <c r="J12" s="109">
        <v>3.6</v>
      </c>
    </row>
    <row r="13">
      <c r="A13" s="20"/>
      <c r="B13" s="21" t="s">
        <v>27</v>
      </c>
      <c r="C13" s="22"/>
      <c r="D13" s="23" t="s">
        <v>173</v>
      </c>
      <c r="E13" s="32" t="s">
        <v>156</v>
      </c>
      <c r="F13" s="25"/>
      <c r="G13" s="26">
        <v>119.5</v>
      </c>
      <c r="H13" s="26">
        <v>3.0</v>
      </c>
      <c r="I13" s="26">
        <v>6.0</v>
      </c>
      <c r="J13" s="28">
        <v>14.8</v>
      </c>
    </row>
    <row r="14">
      <c r="A14" s="20"/>
      <c r="B14" s="21" t="s">
        <v>30</v>
      </c>
      <c r="C14" s="22"/>
      <c r="D14" s="23" t="s">
        <v>174</v>
      </c>
      <c r="E14" s="32" t="s">
        <v>96</v>
      </c>
      <c r="F14" s="25">
        <v>19.56</v>
      </c>
      <c r="G14" s="26">
        <v>140.9</v>
      </c>
      <c r="H14" s="26">
        <v>20.8</v>
      </c>
      <c r="I14" s="26">
        <v>4.6</v>
      </c>
      <c r="J14" s="28">
        <v>3.9</v>
      </c>
    </row>
    <row r="15">
      <c r="A15" s="20"/>
      <c r="B15" s="21" t="s">
        <v>32</v>
      </c>
      <c r="C15" s="22"/>
      <c r="D15" s="23" t="s">
        <v>122</v>
      </c>
      <c r="E15" s="32" t="s">
        <v>84</v>
      </c>
      <c r="F15" s="25"/>
      <c r="G15" s="26">
        <v>169.119</v>
      </c>
      <c r="H15" s="26">
        <v>4.347</v>
      </c>
      <c r="I15" s="26">
        <v>9.522</v>
      </c>
      <c r="J15" s="28">
        <v>17.595</v>
      </c>
    </row>
    <row r="16">
      <c r="A16" s="20"/>
      <c r="B16" s="21" t="s">
        <v>34</v>
      </c>
      <c r="C16" s="22"/>
      <c r="D16" s="23" t="s">
        <v>123</v>
      </c>
      <c r="E16" s="32">
        <v>200.0</v>
      </c>
      <c r="F16" s="25"/>
      <c r="G16" s="26">
        <v>118.2</v>
      </c>
      <c r="H16" s="26">
        <v>0.2</v>
      </c>
      <c r="I16" s="26">
        <v>0.2</v>
      </c>
      <c r="J16" s="28">
        <v>30.0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1.77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1.8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116"/>
      <c r="C19" s="116"/>
      <c r="D19" s="117" t="s">
        <v>175</v>
      </c>
      <c r="E19" s="118">
        <v>100.0</v>
      </c>
      <c r="F19" s="119"/>
      <c r="G19" s="120">
        <v>397.0</v>
      </c>
      <c r="H19" s="120">
        <v>11.5</v>
      </c>
      <c r="I19" s="120">
        <v>17.4</v>
      </c>
      <c r="J19" s="121">
        <v>48.6</v>
      </c>
    </row>
    <row r="20">
      <c r="A20" s="20"/>
      <c r="B20" s="63"/>
      <c r="C20" s="63"/>
      <c r="D20" s="122" t="s">
        <v>22</v>
      </c>
      <c r="E20" s="126">
        <v>250.0</v>
      </c>
      <c r="F20" s="66"/>
      <c r="G20" s="94">
        <v>47.0</v>
      </c>
      <c r="H20" s="94">
        <v>0.4</v>
      </c>
      <c r="I20" s="94">
        <v>0.4</v>
      </c>
      <c r="J20" s="95">
        <v>9.8</v>
      </c>
    </row>
    <row r="21">
      <c r="A21" s="33"/>
      <c r="B21" s="69" t="s">
        <v>40</v>
      </c>
      <c r="C21" s="34"/>
      <c r="D21" s="35"/>
      <c r="E21" s="54"/>
      <c r="F21" s="37">
        <f>SUM(F4:F20)</f>
        <v>79.01</v>
      </c>
      <c r="G21" s="54"/>
      <c r="H21" s="54"/>
      <c r="I21" s="54"/>
      <c r="J21" s="5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176</v>
      </c>
      <c r="E4" s="15" t="s">
        <v>107</v>
      </c>
      <c r="F4" s="16">
        <v>53.21</v>
      </c>
      <c r="G4" s="17">
        <v>336.0</v>
      </c>
      <c r="H4" s="17">
        <v>24.45</v>
      </c>
      <c r="I4" s="17">
        <v>12.9</v>
      </c>
      <c r="J4" s="115">
        <v>30.45</v>
      </c>
    </row>
    <row r="5">
      <c r="A5" s="20"/>
      <c r="B5" s="21" t="s">
        <v>18</v>
      </c>
      <c r="C5" s="22"/>
      <c r="D5" s="23" t="s">
        <v>69</v>
      </c>
      <c r="E5" s="24">
        <v>200.0</v>
      </c>
      <c r="F5" s="25">
        <v>9.12</v>
      </c>
      <c r="G5" s="26">
        <v>674.0</v>
      </c>
      <c r="H5" s="26">
        <v>12.0</v>
      </c>
      <c r="I5" s="26">
        <v>9.6</v>
      </c>
      <c r="J5" s="28">
        <v>142.4</v>
      </c>
    </row>
    <row r="6">
      <c r="A6" s="20"/>
      <c r="B6" s="21" t="s">
        <v>20</v>
      </c>
      <c r="C6" s="22"/>
      <c r="D6" s="23" t="s">
        <v>78</v>
      </c>
      <c r="E6" s="29">
        <v>43981.0</v>
      </c>
      <c r="F6" s="25">
        <v>4.65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128</v>
      </c>
      <c r="E7" s="32">
        <v>1.0</v>
      </c>
      <c r="F7" s="25"/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177</v>
      </c>
      <c r="E12" s="59">
        <v>100.0</v>
      </c>
      <c r="F12" s="60">
        <v>15.45</v>
      </c>
      <c r="G12" s="108">
        <v>96.0</v>
      </c>
      <c r="H12" s="108">
        <v>1.0</v>
      </c>
      <c r="I12" s="61">
        <v>8.9</v>
      </c>
      <c r="J12" s="109">
        <v>3.0</v>
      </c>
    </row>
    <row r="13">
      <c r="A13" s="20"/>
      <c r="B13" s="21" t="s">
        <v>27</v>
      </c>
      <c r="C13" s="22"/>
      <c r="D13" s="23" t="s">
        <v>108</v>
      </c>
      <c r="E13" s="32" t="s">
        <v>29</v>
      </c>
      <c r="F13" s="25">
        <v>7.27</v>
      </c>
      <c r="G13" s="26">
        <v>85.5</v>
      </c>
      <c r="H13" s="26">
        <v>7.25</v>
      </c>
      <c r="I13" s="26">
        <v>3.5</v>
      </c>
      <c r="J13" s="28">
        <v>6.25</v>
      </c>
    </row>
    <row r="14">
      <c r="A14" s="20"/>
      <c r="B14" s="21" t="s">
        <v>30</v>
      </c>
      <c r="C14" s="22"/>
      <c r="D14" s="23" t="s">
        <v>109</v>
      </c>
      <c r="E14" s="32">
        <v>180.0</v>
      </c>
      <c r="F14" s="25">
        <v>37.98</v>
      </c>
      <c r="G14" s="26">
        <v>382.4</v>
      </c>
      <c r="H14" s="26">
        <v>18.4</v>
      </c>
      <c r="I14" s="26">
        <v>23.8</v>
      </c>
      <c r="J14" s="28">
        <v>23.6</v>
      </c>
    </row>
    <row r="15">
      <c r="A15" s="20"/>
      <c r="B15" s="21" t="s">
        <v>32</v>
      </c>
      <c r="C15" s="22"/>
      <c r="D15" s="23"/>
      <c r="E15" s="32"/>
      <c r="F15" s="25"/>
      <c r="G15" s="26"/>
      <c r="H15" s="26"/>
      <c r="I15" s="26"/>
      <c r="J15" s="28"/>
    </row>
    <row r="16">
      <c r="A16" s="20"/>
      <c r="B16" s="21" t="s">
        <v>34</v>
      </c>
      <c r="C16" s="22"/>
      <c r="D16" s="23" t="s">
        <v>110</v>
      </c>
      <c r="E16" s="32">
        <v>200.0</v>
      </c>
      <c r="F16" s="25">
        <v>8.47</v>
      </c>
      <c r="G16" s="26">
        <v>83.4</v>
      </c>
      <c r="H16" s="26">
        <v>0.2</v>
      </c>
      <c r="I16" s="26">
        <v>0.0</v>
      </c>
      <c r="J16" s="28">
        <v>22.0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1.77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1.8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 t="s">
        <v>56</v>
      </c>
      <c r="E19" s="126">
        <v>1.0</v>
      </c>
      <c r="F19" s="128"/>
      <c r="G19" s="26">
        <v>47.0</v>
      </c>
      <c r="H19" s="26">
        <v>0.4</v>
      </c>
      <c r="I19" s="26">
        <v>0.3</v>
      </c>
      <c r="J19" s="28">
        <v>10.3</v>
      </c>
    </row>
    <row r="20">
      <c r="A20" s="33"/>
      <c r="B20" s="69" t="s">
        <v>40</v>
      </c>
      <c r="C20" s="34"/>
      <c r="D20" s="51"/>
      <c r="E20" s="54"/>
      <c r="F20" s="37">
        <f>SUM(F4:F19)</f>
        <v>139.72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53</v>
      </c>
      <c r="E4" s="15" t="s">
        <v>178</v>
      </c>
      <c r="F4" s="16">
        <v>22.32</v>
      </c>
      <c r="G4" s="17">
        <v>252.16</v>
      </c>
      <c r="H4" s="17">
        <v>17.139</v>
      </c>
      <c r="I4" s="17">
        <v>18.124</v>
      </c>
      <c r="J4" s="115">
        <v>5.319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/>
      <c r="G5" s="26">
        <v>674.0</v>
      </c>
      <c r="H5" s="26">
        <v>12.0</v>
      </c>
      <c r="I5" s="26">
        <v>9.6</v>
      </c>
      <c r="J5" s="28">
        <v>142.4</v>
      </c>
    </row>
    <row r="6">
      <c r="A6" s="20"/>
      <c r="B6" s="21" t="s">
        <v>20</v>
      </c>
      <c r="C6" s="22"/>
      <c r="D6" s="23" t="s">
        <v>78</v>
      </c>
      <c r="E6" s="29">
        <v>43981.0</v>
      </c>
      <c r="F6" s="25">
        <v>4.65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128</v>
      </c>
      <c r="E7" s="32">
        <v>1.0</v>
      </c>
      <c r="F7" s="25">
        <v>27.0</v>
      </c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179</v>
      </c>
      <c r="E12" s="59">
        <v>130.0</v>
      </c>
      <c r="F12" s="60">
        <v>14.75</v>
      </c>
      <c r="G12" s="108">
        <v>96.0</v>
      </c>
      <c r="H12" s="108">
        <v>1.0</v>
      </c>
      <c r="I12" s="61">
        <v>8.9</v>
      </c>
      <c r="J12" s="109">
        <v>3.0</v>
      </c>
    </row>
    <row r="13">
      <c r="A13" s="20"/>
      <c r="B13" s="21" t="s">
        <v>27</v>
      </c>
      <c r="C13" s="22"/>
      <c r="D13" s="23" t="s">
        <v>180</v>
      </c>
      <c r="E13" s="32" t="s">
        <v>29</v>
      </c>
      <c r="F13" s="25">
        <v>12.44</v>
      </c>
      <c r="G13" s="26">
        <v>96.0</v>
      </c>
      <c r="H13" s="26">
        <v>2.25</v>
      </c>
      <c r="I13" s="26">
        <v>4.0</v>
      </c>
      <c r="J13" s="28">
        <v>13.5</v>
      </c>
    </row>
    <row r="14">
      <c r="A14" s="20"/>
      <c r="B14" s="21" t="s">
        <v>30</v>
      </c>
      <c r="C14" s="22"/>
      <c r="D14" s="23" t="s">
        <v>103</v>
      </c>
      <c r="E14" s="32" t="s">
        <v>181</v>
      </c>
      <c r="F14" s="25">
        <v>27.37</v>
      </c>
      <c r="G14" s="26">
        <v>198.38</v>
      </c>
      <c r="H14" s="26">
        <v>28.08</v>
      </c>
      <c r="I14" s="26">
        <v>8.71</v>
      </c>
      <c r="J14" s="28">
        <v>2.08</v>
      </c>
    </row>
    <row r="15">
      <c r="A15" s="20"/>
      <c r="B15" s="21" t="s">
        <v>32</v>
      </c>
      <c r="C15" s="22"/>
      <c r="D15" s="23" t="s">
        <v>182</v>
      </c>
      <c r="E15" s="32" t="s">
        <v>183</v>
      </c>
      <c r="F15" s="25">
        <v>12.34</v>
      </c>
      <c r="G15" s="26">
        <v>361.375</v>
      </c>
      <c r="H15" s="26">
        <v>13.125</v>
      </c>
      <c r="I15" s="26">
        <v>12.25</v>
      </c>
      <c r="J15" s="28">
        <v>50.05</v>
      </c>
    </row>
    <row r="16">
      <c r="A16" s="20"/>
      <c r="B16" s="21" t="s">
        <v>34</v>
      </c>
      <c r="C16" s="22"/>
      <c r="D16" s="23" t="s">
        <v>62</v>
      </c>
      <c r="E16" s="32">
        <v>200.0</v>
      </c>
      <c r="F16" s="25">
        <v>1.99</v>
      </c>
      <c r="G16" s="26">
        <v>80.0</v>
      </c>
      <c r="H16" s="26">
        <v>0.0</v>
      </c>
      <c r="I16" s="26">
        <v>0.0</v>
      </c>
      <c r="J16" s="28">
        <v>19.0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1.77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1.8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 t="s">
        <v>63</v>
      </c>
      <c r="E19" s="126">
        <v>0.25</v>
      </c>
      <c r="F19" s="128"/>
      <c r="G19" s="26">
        <v>84.0</v>
      </c>
      <c r="H19" s="26">
        <v>0.4</v>
      </c>
      <c r="I19" s="26">
        <v>0.0</v>
      </c>
      <c r="J19" s="28">
        <v>20.0</v>
      </c>
    </row>
    <row r="20">
      <c r="A20" s="20"/>
      <c r="B20" s="129"/>
      <c r="C20" s="116"/>
      <c r="D20" s="117" t="s">
        <v>22</v>
      </c>
      <c r="E20" s="118">
        <v>1.0</v>
      </c>
      <c r="F20" s="130"/>
      <c r="G20" s="94">
        <v>47.0</v>
      </c>
      <c r="H20" s="94">
        <v>0.4</v>
      </c>
      <c r="I20" s="94">
        <v>0.4</v>
      </c>
      <c r="J20" s="95">
        <v>9.8</v>
      </c>
    </row>
    <row r="21">
      <c r="A21" s="33"/>
      <c r="B21" s="69" t="s">
        <v>40</v>
      </c>
      <c r="C21" s="34"/>
      <c r="D21" s="51"/>
      <c r="E21" s="54"/>
      <c r="F21" s="37">
        <f>SUM(F4:F20)</f>
        <v>126.43</v>
      </c>
      <c r="G21" s="54"/>
      <c r="H21" s="54"/>
      <c r="I21" s="54"/>
      <c r="J21" s="5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53</v>
      </c>
      <c r="E4" s="15" t="s">
        <v>54</v>
      </c>
      <c r="F4" s="16">
        <v>26.98</v>
      </c>
      <c r="G4" s="17">
        <v>166.4</v>
      </c>
      <c r="H4" s="17">
        <v>11.3</v>
      </c>
      <c r="I4" s="17">
        <v>12.0</v>
      </c>
      <c r="J4" s="115">
        <v>3.5</v>
      </c>
    </row>
    <row r="5">
      <c r="A5" s="20"/>
      <c r="B5" s="21" t="s">
        <v>18</v>
      </c>
      <c r="C5" s="22"/>
      <c r="D5" s="23" t="s">
        <v>69</v>
      </c>
      <c r="E5" s="24">
        <v>200.0</v>
      </c>
      <c r="F5" s="25">
        <v>9.24</v>
      </c>
      <c r="G5" s="26">
        <v>586.0</v>
      </c>
      <c r="H5" s="26">
        <v>19.8</v>
      </c>
      <c r="I5" s="26">
        <v>5.0</v>
      </c>
      <c r="J5" s="30">
        <v>115.6</v>
      </c>
    </row>
    <row r="6">
      <c r="A6" s="20"/>
      <c r="B6" s="21" t="s">
        <v>20</v>
      </c>
      <c r="C6" s="22"/>
      <c r="D6" s="23" t="s">
        <v>184</v>
      </c>
      <c r="E6" s="29">
        <v>43981.0</v>
      </c>
      <c r="F6" s="25">
        <v>16.05</v>
      </c>
      <c r="G6" s="26">
        <v>123.8</v>
      </c>
      <c r="H6" s="27">
        <v>1.44</v>
      </c>
      <c r="I6" s="27">
        <v>9.21</v>
      </c>
      <c r="J6" s="30">
        <v>8.76</v>
      </c>
    </row>
    <row r="7">
      <c r="A7" s="20"/>
      <c r="B7" s="31"/>
      <c r="C7" s="22"/>
      <c r="D7" s="23" t="s">
        <v>128</v>
      </c>
      <c r="E7" s="32">
        <v>1.0</v>
      </c>
      <c r="F7" s="25"/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185</v>
      </c>
      <c r="E12" s="59">
        <v>100.0</v>
      </c>
      <c r="F12" s="60"/>
      <c r="G12" s="108">
        <v>182.0</v>
      </c>
      <c r="H12" s="108">
        <v>1.9</v>
      </c>
      <c r="I12" s="61">
        <v>16.8</v>
      </c>
      <c r="J12" s="109">
        <v>5.7</v>
      </c>
    </row>
    <row r="13">
      <c r="A13" s="20"/>
      <c r="B13" s="21" t="s">
        <v>27</v>
      </c>
      <c r="C13" s="22"/>
      <c r="D13" s="23" t="s">
        <v>58</v>
      </c>
      <c r="E13" s="32" t="s">
        <v>29</v>
      </c>
      <c r="F13" s="25">
        <v>11.67</v>
      </c>
      <c r="G13" s="26">
        <v>160.16</v>
      </c>
      <c r="H13" s="26">
        <v>9.88</v>
      </c>
      <c r="I13" s="26">
        <v>7.54</v>
      </c>
      <c r="J13" s="28">
        <v>14.04</v>
      </c>
    </row>
    <row r="14">
      <c r="A14" s="20"/>
      <c r="B14" s="21" t="s">
        <v>30</v>
      </c>
      <c r="C14" s="22"/>
      <c r="D14" s="23" t="s">
        <v>109</v>
      </c>
      <c r="E14" s="32">
        <v>180.0</v>
      </c>
      <c r="F14" s="25"/>
      <c r="G14" s="26">
        <v>382.32</v>
      </c>
      <c r="H14" s="26">
        <v>18.36</v>
      </c>
      <c r="I14" s="26">
        <v>23.76</v>
      </c>
      <c r="J14" s="28">
        <v>23.58</v>
      </c>
    </row>
    <row r="15">
      <c r="A15" s="20"/>
      <c r="B15" s="21" t="s">
        <v>32</v>
      </c>
      <c r="C15" s="22"/>
      <c r="D15" s="23"/>
      <c r="E15" s="32"/>
      <c r="F15" s="25"/>
      <c r="G15" s="26"/>
      <c r="H15" s="26"/>
      <c r="I15" s="26"/>
      <c r="J15" s="28"/>
    </row>
    <row r="16">
      <c r="A16" s="20"/>
      <c r="B16" s="21" t="s">
        <v>34</v>
      </c>
      <c r="C16" s="22"/>
      <c r="D16" s="23" t="s">
        <v>62</v>
      </c>
      <c r="E16" s="32">
        <v>200.0</v>
      </c>
      <c r="F16" s="25">
        <v>1.99</v>
      </c>
      <c r="G16" s="26">
        <v>760.0</v>
      </c>
      <c r="H16" s="26">
        <v>20.0</v>
      </c>
      <c r="I16" s="26">
        <v>0.0</v>
      </c>
      <c r="J16" s="28">
        <v>170.0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1.77</v>
      </c>
      <c r="G17" s="26">
        <v>1.3</v>
      </c>
      <c r="H17" s="26">
        <v>49.5</v>
      </c>
      <c r="I17" s="26">
        <v>2.4</v>
      </c>
      <c r="J17" s="28">
        <v>12.4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1.8</v>
      </c>
      <c r="G18" s="26">
        <v>1.4</v>
      </c>
      <c r="H18" s="26">
        <v>69.3</v>
      </c>
      <c r="I18" s="26">
        <v>2.4</v>
      </c>
      <c r="J18" s="28">
        <v>17.88</v>
      </c>
    </row>
    <row r="19">
      <c r="A19" s="20"/>
      <c r="B19" s="63"/>
      <c r="C19" s="63"/>
      <c r="D19" s="64"/>
      <c r="E19" s="67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69.5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3.71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186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53</v>
      </c>
      <c r="E4" s="15" t="s">
        <v>17</v>
      </c>
      <c r="F4" s="16">
        <v>22.32</v>
      </c>
      <c r="G4" s="17">
        <v>249.6</v>
      </c>
      <c r="H4" s="17">
        <v>16.965</v>
      </c>
      <c r="I4" s="17">
        <v>17.94</v>
      </c>
      <c r="J4" s="115">
        <v>5.265</v>
      </c>
    </row>
    <row r="5">
      <c r="A5" s="20"/>
      <c r="B5" s="21" t="s">
        <v>18</v>
      </c>
      <c r="C5" s="22"/>
      <c r="D5" s="23" t="s">
        <v>69</v>
      </c>
      <c r="E5" s="24">
        <v>200.0</v>
      </c>
      <c r="F5" s="25">
        <v>4.38</v>
      </c>
      <c r="G5" s="26">
        <v>674.0</v>
      </c>
      <c r="H5" s="26">
        <v>12.0</v>
      </c>
      <c r="I5" s="26">
        <v>9.6</v>
      </c>
      <c r="J5" s="30">
        <v>142.4</v>
      </c>
    </row>
    <row r="6">
      <c r="A6" s="20"/>
      <c r="B6" s="21" t="s">
        <v>20</v>
      </c>
      <c r="C6" s="22"/>
      <c r="D6" s="23" t="s">
        <v>78</v>
      </c>
      <c r="E6" s="125">
        <v>44711.0</v>
      </c>
      <c r="F6" s="25">
        <v>4.65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128</v>
      </c>
      <c r="E7" s="32">
        <v>1.0</v>
      </c>
      <c r="F7" s="25">
        <v>20.43</v>
      </c>
      <c r="G7" s="26">
        <v>43.0</v>
      </c>
      <c r="H7" s="26">
        <v>0.9</v>
      </c>
      <c r="I7" s="26">
        <v>0.2</v>
      </c>
      <c r="J7" s="28">
        <v>8.1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72</v>
      </c>
      <c r="E12" s="59">
        <v>100.0</v>
      </c>
      <c r="F12" s="60">
        <v>8.51</v>
      </c>
      <c r="G12" s="108">
        <v>86.0</v>
      </c>
      <c r="H12" s="108">
        <v>1.4</v>
      </c>
      <c r="I12" s="61">
        <v>5.6</v>
      </c>
      <c r="J12" s="109">
        <v>7.6</v>
      </c>
    </row>
    <row r="13">
      <c r="A13" s="20"/>
      <c r="B13" s="21" t="s">
        <v>27</v>
      </c>
      <c r="C13" s="22"/>
      <c r="D13" s="23" t="s">
        <v>73</v>
      </c>
      <c r="E13" s="32">
        <v>250.0</v>
      </c>
      <c r="F13" s="25">
        <v>8.74</v>
      </c>
      <c r="G13" s="26">
        <v>91.8</v>
      </c>
      <c r="H13" s="26">
        <v>4.3</v>
      </c>
      <c r="I13" s="26">
        <v>4.0</v>
      </c>
      <c r="J13" s="28">
        <v>10.5</v>
      </c>
    </row>
    <row r="14">
      <c r="A14" s="20"/>
      <c r="B14" s="21" t="s">
        <v>30</v>
      </c>
      <c r="C14" s="22"/>
      <c r="D14" s="23" t="s">
        <v>74</v>
      </c>
      <c r="E14" s="32" t="s">
        <v>75</v>
      </c>
      <c r="F14" s="25">
        <v>78.81</v>
      </c>
      <c r="G14" s="26">
        <v>558.9</v>
      </c>
      <c r="H14" s="26">
        <v>32.9</v>
      </c>
      <c r="I14" s="26">
        <v>30.7</v>
      </c>
      <c r="J14" s="28">
        <v>40.6</v>
      </c>
    </row>
    <row r="15">
      <c r="A15" s="20"/>
      <c r="B15" s="21" t="s">
        <v>32</v>
      </c>
      <c r="C15" s="22"/>
      <c r="D15" s="23"/>
      <c r="E15" s="32"/>
      <c r="F15" s="25"/>
      <c r="G15" s="26"/>
      <c r="H15" s="26"/>
      <c r="I15" s="26"/>
      <c r="J15" s="28"/>
    </row>
    <row r="16">
      <c r="A16" s="20"/>
      <c r="B16" s="21" t="s">
        <v>34</v>
      </c>
      <c r="C16" s="22"/>
      <c r="D16" s="23" t="s">
        <v>76</v>
      </c>
      <c r="E16" s="32">
        <v>200.0</v>
      </c>
      <c r="F16" s="25">
        <v>5.88</v>
      </c>
      <c r="G16" s="26">
        <v>100.0</v>
      </c>
      <c r="H16" s="26">
        <v>0.4</v>
      </c>
      <c r="I16" s="26">
        <v>0.2</v>
      </c>
      <c r="J16" s="28">
        <v>23.8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1.77</v>
      </c>
      <c r="G17" s="26">
        <v>83.16</v>
      </c>
      <c r="H17" s="26">
        <v>2.88</v>
      </c>
      <c r="I17" s="26">
        <v>0.36</v>
      </c>
      <c r="J17" s="28">
        <v>17.88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1.8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64"/>
      <c r="E19" s="67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>
        <f>SUM(F4:F19)</f>
        <v>157.29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68</v>
      </c>
      <c r="E4" s="15" t="s">
        <v>17</v>
      </c>
      <c r="F4" s="16">
        <v>56.86</v>
      </c>
      <c r="G4" s="17">
        <v>483.6</v>
      </c>
      <c r="H4" s="17">
        <v>18.72</v>
      </c>
      <c r="I4" s="17">
        <v>27.495</v>
      </c>
      <c r="J4" s="115">
        <v>43.095</v>
      </c>
    </row>
    <row r="5">
      <c r="A5" s="20"/>
      <c r="B5" s="21" t="s">
        <v>18</v>
      </c>
      <c r="C5" s="22"/>
      <c r="D5" s="23" t="s">
        <v>69</v>
      </c>
      <c r="E5" s="24">
        <v>200.0</v>
      </c>
      <c r="F5" s="25">
        <v>10.74</v>
      </c>
      <c r="G5" s="26">
        <v>586.0</v>
      </c>
      <c r="H5" s="26">
        <v>19.8</v>
      </c>
      <c r="I5" s="26">
        <v>5.0</v>
      </c>
      <c r="J5" s="30">
        <v>115.6</v>
      </c>
    </row>
    <row r="6">
      <c r="A6" s="20"/>
      <c r="B6" s="21" t="s">
        <v>20</v>
      </c>
      <c r="C6" s="22"/>
      <c r="D6" s="23" t="s">
        <v>70</v>
      </c>
      <c r="E6" s="29">
        <v>44346.0</v>
      </c>
      <c r="F6" s="25">
        <v>5.73</v>
      </c>
      <c r="G6" s="26">
        <v>123.8</v>
      </c>
      <c r="H6" s="27">
        <v>1.44</v>
      </c>
      <c r="I6" s="27">
        <v>9.21</v>
      </c>
      <c r="J6" s="30">
        <v>8.76</v>
      </c>
    </row>
    <row r="7">
      <c r="A7" s="20"/>
      <c r="B7" s="31"/>
      <c r="C7" s="22"/>
      <c r="D7" s="23" t="s">
        <v>71</v>
      </c>
      <c r="E7" s="32">
        <v>100.0</v>
      </c>
      <c r="F7" s="37">
        <v>11.2</v>
      </c>
      <c r="G7" s="38">
        <v>38.0</v>
      </c>
      <c r="H7" s="38">
        <v>0.8</v>
      </c>
      <c r="I7" s="38">
        <v>0.2</v>
      </c>
      <c r="J7" s="39">
        <v>7.5</v>
      </c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72</v>
      </c>
      <c r="E12" s="59">
        <v>100.0</v>
      </c>
      <c r="F12" s="60">
        <v>4.93</v>
      </c>
      <c r="G12" s="108">
        <v>86.0</v>
      </c>
      <c r="H12" s="108">
        <v>1.4</v>
      </c>
      <c r="I12" s="61">
        <v>5.6</v>
      </c>
      <c r="J12" s="109">
        <v>7.6</v>
      </c>
    </row>
    <row r="13">
      <c r="A13" s="20"/>
      <c r="B13" s="21" t="s">
        <v>27</v>
      </c>
      <c r="C13" s="22"/>
      <c r="D13" s="23" t="s">
        <v>73</v>
      </c>
      <c r="E13" s="32">
        <v>250.0</v>
      </c>
      <c r="F13" s="25">
        <v>4.18</v>
      </c>
      <c r="G13" s="26">
        <v>91.75</v>
      </c>
      <c r="H13" s="26">
        <v>4.25</v>
      </c>
      <c r="I13" s="26">
        <v>4.0</v>
      </c>
      <c r="J13" s="28">
        <v>10.5</v>
      </c>
    </row>
    <row r="14">
      <c r="A14" s="20"/>
      <c r="B14" s="21" t="s">
        <v>30</v>
      </c>
      <c r="C14" s="22"/>
      <c r="D14" s="23" t="s">
        <v>74</v>
      </c>
      <c r="E14" s="32" t="s">
        <v>75</v>
      </c>
      <c r="F14" s="25">
        <v>64.07</v>
      </c>
      <c r="G14" s="26">
        <v>558.93</v>
      </c>
      <c r="H14" s="26">
        <v>32.86</v>
      </c>
      <c r="I14" s="26">
        <v>30.69</v>
      </c>
      <c r="J14" s="28">
        <v>40.61</v>
      </c>
    </row>
    <row r="15">
      <c r="A15" s="20"/>
      <c r="B15" s="21" t="s">
        <v>32</v>
      </c>
      <c r="C15" s="22"/>
      <c r="D15" s="23"/>
      <c r="E15" s="32"/>
      <c r="F15" s="25"/>
      <c r="G15" s="26"/>
      <c r="H15" s="26"/>
      <c r="I15" s="26"/>
      <c r="J15" s="28"/>
    </row>
    <row r="16">
      <c r="A16" s="20"/>
      <c r="B16" s="21" t="s">
        <v>34</v>
      </c>
      <c r="C16" s="22"/>
      <c r="D16" s="23" t="s">
        <v>76</v>
      </c>
      <c r="E16" s="32">
        <v>200.0</v>
      </c>
      <c r="F16" s="25">
        <v>3.65</v>
      </c>
      <c r="G16" s="26">
        <v>100.0</v>
      </c>
      <c r="H16" s="26">
        <v>0.4</v>
      </c>
      <c r="I16" s="26">
        <v>0.2</v>
      </c>
      <c r="J16" s="28">
        <v>23.8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1.3</v>
      </c>
      <c r="H17" s="26">
        <v>49.5</v>
      </c>
      <c r="I17" s="26">
        <v>2.4</v>
      </c>
      <c r="J17" s="28">
        <v>12.4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1.4</v>
      </c>
      <c r="H18" s="26">
        <v>69.3</v>
      </c>
      <c r="I18" s="26">
        <v>2.4</v>
      </c>
      <c r="J18" s="28">
        <v>17.88</v>
      </c>
    </row>
    <row r="19">
      <c r="A19" s="20"/>
      <c r="B19" s="116"/>
      <c r="C19" s="116"/>
      <c r="D19" s="117" t="s">
        <v>22</v>
      </c>
      <c r="E19" s="118">
        <v>200.0</v>
      </c>
      <c r="F19" s="25">
        <v>12.0</v>
      </c>
      <c r="G19" s="94">
        <v>47.0</v>
      </c>
      <c r="H19" s="94">
        <v>0.4</v>
      </c>
      <c r="I19" s="94">
        <v>0.4</v>
      </c>
      <c r="J19" s="95">
        <v>9.8</v>
      </c>
    </row>
    <row r="20">
      <c r="A20" s="20"/>
      <c r="B20" s="63"/>
      <c r="C20" s="63"/>
      <c r="D20" s="64"/>
      <c r="E20" s="65"/>
      <c r="F20" s="66"/>
      <c r="G20" s="67"/>
      <c r="H20" s="67"/>
      <c r="I20" s="67"/>
      <c r="J20" s="68"/>
    </row>
    <row r="21">
      <c r="A21" s="33"/>
      <c r="B21" s="69" t="s">
        <v>40</v>
      </c>
      <c r="C21" s="34"/>
      <c r="D21" s="51"/>
      <c r="E21" s="54"/>
      <c r="F21" s="37">
        <f>SUM(F4:F20)</f>
        <v>177.36</v>
      </c>
      <c r="G21" s="54"/>
      <c r="H21" s="54"/>
      <c r="I21" s="54"/>
      <c r="J21" s="5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8" width="21.57"/>
  </cols>
  <sheetData>
    <row r="1">
      <c r="A1" s="5" t="s">
        <v>187</v>
      </c>
      <c r="B1" s="1" t="s">
        <v>188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/>
      <c r="E4" s="15"/>
      <c r="F4" s="16"/>
      <c r="G4" s="17"/>
      <c r="H4" s="17"/>
      <c r="I4" s="17"/>
      <c r="J4" s="115"/>
    </row>
    <row r="5">
      <c r="A5" s="20"/>
      <c r="B5" s="21" t="s">
        <v>18</v>
      </c>
      <c r="C5" s="22"/>
      <c r="D5" s="23"/>
      <c r="E5" s="24"/>
      <c r="F5" s="25"/>
      <c r="G5" s="26"/>
      <c r="H5" s="26"/>
      <c r="I5" s="26"/>
      <c r="J5" s="28"/>
    </row>
    <row r="6">
      <c r="A6" s="20"/>
      <c r="B6" s="21" t="s">
        <v>20</v>
      </c>
      <c r="C6" s="22"/>
      <c r="D6" s="23"/>
      <c r="E6" s="29"/>
      <c r="F6" s="25"/>
      <c r="G6" s="26"/>
      <c r="H6" s="27"/>
      <c r="I6" s="27"/>
      <c r="J6" s="30"/>
    </row>
    <row r="7">
      <c r="A7" s="20"/>
      <c r="B7" s="31"/>
      <c r="C7" s="22"/>
      <c r="D7" s="23"/>
      <c r="E7" s="32"/>
      <c r="F7" s="25"/>
      <c r="G7" s="26"/>
      <c r="H7" s="26"/>
      <c r="I7" s="26"/>
      <c r="J7" s="28"/>
    </row>
    <row r="8">
      <c r="A8" s="33"/>
      <c r="B8" s="34"/>
      <c r="C8" s="34"/>
      <c r="D8" s="35"/>
      <c r="E8" s="36"/>
      <c r="F8" s="37"/>
      <c r="G8" s="38"/>
      <c r="H8" s="38"/>
      <c r="I8" s="38"/>
      <c r="J8" s="39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22</v>
      </c>
      <c r="E12" s="59">
        <v>200.0</v>
      </c>
      <c r="F12" s="25">
        <v>12.0</v>
      </c>
      <c r="G12" s="94">
        <v>47.0</v>
      </c>
      <c r="H12" s="94">
        <v>0.4</v>
      </c>
      <c r="I12" s="94">
        <v>0.4</v>
      </c>
      <c r="J12" s="95">
        <v>9.8</v>
      </c>
    </row>
    <row r="13">
      <c r="A13" s="20"/>
      <c r="B13" s="21" t="s">
        <v>27</v>
      </c>
      <c r="C13" s="22"/>
      <c r="D13" s="23" t="s">
        <v>63</v>
      </c>
      <c r="E13" s="32">
        <v>200.0</v>
      </c>
      <c r="F13" s="25">
        <v>38.0</v>
      </c>
      <c r="G13" s="26">
        <v>42.0</v>
      </c>
      <c r="H13" s="26">
        <v>0.2</v>
      </c>
      <c r="I13" s="26">
        <v>0.0</v>
      </c>
      <c r="J13" s="28">
        <v>10.0</v>
      </c>
    </row>
    <row r="14">
      <c r="A14" s="20"/>
      <c r="B14" s="21" t="s">
        <v>30</v>
      </c>
      <c r="C14" s="22"/>
      <c r="D14" s="23" t="s">
        <v>64</v>
      </c>
      <c r="E14" s="32">
        <v>100.0</v>
      </c>
      <c r="F14" s="25">
        <v>21.0</v>
      </c>
      <c r="G14" s="26">
        <v>450.0</v>
      </c>
      <c r="H14" s="26">
        <v>9.5</v>
      </c>
      <c r="I14" s="26">
        <v>9.5</v>
      </c>
      <c r="J14" s="28">
        <v>72.0</v>
      </c>
    </row>
    <row r="15">
      <c r="A15" s="20"/>
      <c r="B15" s="21" t="s">
        <v>32</v>
      </c>
      <c r="C15" s="22"/>
      <c r="D15" s="23" t="s">
        <v>65</v>
      </c>
      <c r="E15" s="32">
        <v>100.0</v>
      </c>
      <c r="F15" s="25">
        <v>35.0</v>
      </c>
      <c r="G15" s="26">
        <v>210.9</v>
      </c>
      <c r="H15" s="26">
        <v>6.5</v>
      </c>
      <c r="I15" s="26" t="s">
        <v>66</v>
      </c>
      <c r="J15" s="28">
        <v>0.3</v>
      </c>
    </row>
    <row r="16">
      <c r="A16" s="20"/>
      <c r="B16" s="21" t="s">
        <v>34</v>
      </c>
      <c r="C16" s="22"/>
      <c r="D16" s="23" t="s">
        <v>56</v>
      </c>
      <c r="E16" s="32">
        <v>200.0</v>
      </c>
      <c r="F16" s="25">
        <v>24.0</v>
      </c>
      <c r="G16" s="26">
        <v>47.0</v>
      </c>
      <c r="H16" s="26">
        <v>0.4</v>
      </c>
      <c r="I16" s="26">
        <v>0.3</v>
      </c>
      <c r="J16" s="28">
        <v>10.3</v>
      </c>
    </row>
    <row r="17">
      <c r="A17" s="20"/>
      <c r="B17" s="21" t="s">
        <v>36</v>
      </c>
      <c r="C17" s="22"/>
      <c r="D17" s="23" t="s">
        <v>67</v>
      </c>
      <c r="E17" s="32">
        <v>500.0</v>
      </c>
      <c r="F17" s="25">
        <v>15.0</v>
      </c>
      <c r="G17" s="26">
        <v>0.0</v>
      </c>
      <c r="H17" s="26">
        <v>0.0</v>
      </c>
      <c r="I17" s="26">
        <v>0.0</v>
      </c>
      <c r="J17" s="28">
        <v>0.0</v>
      </c>
    </row>
    <row r="18">
      <c r="A18" s="20"/>
      <c r="B18" s="21" t="s">
        <v>38</v>
      </c>
      <c r="C18" s="22"/>
      <c r="D18" s="23"/>
      <c r="E18" s="32"/>
      <c r="F18" s="25"/>
      <c r="G18" s="26"/>
      <c r="H18" s="26"/>
      <c r="I18" s="26"/>
      <c r="J18" s="28"/>
    </row>
    <row r="19">
      <c r="A19" s="20"/>
      <c r="B19" s="63"/>
      <c r="C19" s="63"/>
      <c r="D19" s="64"/>
      <c r="E19" s="67"/>
      <c r="F19" s="66"/>
      <c r="G19" s="67"/>
      <c r="H19" s="67"/>
      <c r="I19" s="67"/>
      <c r="J19" s="68"/>
    </row>
    <row r="20">
      <c r="A20" s="33"/>
      <c r="B20" s="69" t="s">
        <v>40</v>
      </c>
      <c r="C20" s="34"/>
      <c r="D20" s="51"/>
      <c r="E20" s="54"/>
      <c r="F20" s="37"/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77</v>
      </c>
      <c r="E4" s="15">
        <v>250.0</v>
      </c>
      <c r="F4" s="16">
        <v>15.21</v>
      </c>
      <c r="G4" s="17">
        <v>170.5</v>
      </c>
      <c r="H4" s="17">
        <v>6.5</v>
      </c>
      <c r="I4" s="17">
        <v>7.0</v>
      </c>
      <c r="J4" s="115">
        <v>21.75</v>
      </c>
    </row>
    <row r="5">
      <c r="A5" s="20"/>
      <c r="B5" s="21" t="s">
        <v>18</v>
      </c>
      <c r="C5" s="22"/>
      <c r="D5" s="23" t="s">
        <v>43</v>
      </c>
      <c r="E5" s="24">
        <v>200.0</v>
      </c>
      <c r="F5" s="25">
        <v>13.89</v>
      </c>
      <c r="G5" s="26">
        <v>205.6</v>
      </c>
      <c r="H5" s="26">
        <v>5.8</v>
      </c>
      <c r="I5" s="26">
        <v>5.8</v>
      </c>
      <c r="J5" s="28">
        <v>34.4</v>
      </c>
    </row>
    <row r="6">
      <c r="A6" s="20"/>
      <c r="B6" s="21" t="s">
        <v>20</v>
      </c>
      <c r="C6" s="22"/>
      <c r="D6" s="23" t="s">
        <v>78</v>
      </c>
      <c r="E6" s="125">
        <v>43981.0</v>
      </c>
      <c r="F6" s="25">
        <v>5.73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56</v>
      </c>
      <c r="E7" s="32">
        <v>200.0</v>
      </c>
      <c r="F7" s="25">
        <v>24.0</v>
      </c>
      <c r="G7" s="26">
        <v>47.0</v>
      </c>
      <c r="H7" s="26">
        <v>0.4</v>
      </c>
      <c r="I7" s="26">
        <v>0.3</v>
      </c>
      <c r="J7" s="28">
        <v>10.3</v>
      </c>
    </row>
    <row r="8">
      <c r="A8" s="33"/>
      <c r="B8" s="34"/>
      <c r="C8" s="34"/>
      <c r="D8" s="35" t="s">
        <v>79</v>
      </c>
      <c r="E8" s="36">
        <v>52.0</v>
      </c>
      <c r="F8" s="37">
        <v>5.18</v>
      </c>
      <c r="G8" s="38">
        <v>160.0</v>
      </c>
      <c r="H8" s="38">
        <v>12.9</v>
      </c>
      <c r="I8" s="38">
        <v>11.6</v>
      </c>
      <c r="J8" s="39">
        <v>0.8</v>
      </c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80</v>
      </c>
      <c r="E12" s="59">
        <v>90.0</v>
      </c>
      <c r="F12" s="60">
        <v>6.69</v>
      </c>
      <c r="G12" s="108">
        <v>52.0</v>
      </c>
      <c r="H12" s="108">
        <v>1.2</v>
      </c>
      <c r="I12" s="61">
        <v>4.0</v>
      </c>
      <c r="J12" s="109">
        <v>2.7</v>
      </c>
    </row>
    <row r="13">
      <c r="A13" s="20"/>
      <c r="B13" s="21" t="s">
        <v>27</v>
      </c>
      <c r="C13" s="22"/>
      <c r="D13" s="23" t="s">
        <v>81</v>
      </c>
      <c r="E13" s="32">
        <v>250.0</v>
      </c>
      <c r="F13" s="25">
        <v>9.4</v>
      </c>
      <c r="G13" s="26">
        <v>119.5</v>
      </c>
      <c r="H13" s="26">
        <v>3.0</v>
      </c>
      <c r="I13" s="26">
        <v>6.0</v>
      </c>
      <c r="J13" s="28">
        <v>14.8</v>
      </c>
    </row>
    <row r="14">
      <c r="A14" s="20"/>
      <c r="B14" s="21" t="s">
        <v>30</v>
      </c>
      <c r="C14" s="22"/>
      <c r="D14" s="23" t="s">
        <v>82</v>
      </c>
      <c r="E14" s="32">
        <v>150.0</v>
      </c>
      <c r="F14" s="25">
        <v>57.36</v>
      </c>
      <c r="G14" s="26">
        <v>184.05</v>
      </c>
      <c r="H14" s="26">
        <v>21.6</v>
      </c>
      <c r="I14" s="26">
        <v>5.55</v>
      </c>
      <c r="J14" s="28">
        <v>12.75</v>
      </c>
    </row>
    <row r="15">
      <c r="A15" s="20"/>
      <c r="B15" s="21" t="s">
        <v>32</v>
      </c>
      <c r="C15" s="22"/>
      <c r="D15" s="23" t="s">
        <v>83</v>
      </c>
      <c r="E15" s="32" t="s">
        <v>84</v>
      </c>
      <c r="F15" s="25">
        <v>11.81</v>
      </c>
      <c r="G15" s="26">
        <v>211.554</v>
      </c>
      <c r="H15" s="26">
        <v>5.589</v>
      </c>
      <c r="I15" s="26">
        <v>12.213</v>
      </c>
      <c r="J15" s="28">
        <v>21.114</v>
      </c>
    </row>
    <row r="16">
      <c r="A16" s="20"/>
      <c r="B16" s="21" t="s">
        <v>34</v>
      </c>
      <c r="C16" s="22"/>
      <c r="D16" s="23" t="s">
        <v>85</v>
      </c>
      <c r="E16" s="32">
        <v>200.0</v>
      </c>
      <c r="F16" s="25">
        <v>12.5</v>
      </c>
      <c r="G16" s="26">
        <v>86.0</v>
      </c>
      <c r="H16" s="26">
        <v>0.0</v>
      </c>
      <c r="I16" s="26">
        <v>0.0</v>
      </c>
      <c r="J16" s="28">
        <v>28.0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116"/>
      <c r="C19" s="116"/>
      <c r="D19" s="122" t="s">
        <v>71</v>
      </c>
      <c r="E19" s="126">
        <v>100.0</v>
      </c>
      <c r="F19" s="37">
        <v>11.2</v>
      </c>
      <c r="G19" s="38">
        <v>38.0</v>
      </c>
      <c r="H19" s="38">
        <v>0.8</v>
      </c>
      <c r="I19" s="38">
        <v>0.2</v>
      </c>
      <c r="J19" s="39">
        <v>7.5</v>
      </c>
    </row>
    <row r="20">
      <c r="A20" s="20"/>
      <c r="B20" s="63"/>
      <c r="C20" s="63"/>
      <c r="D20" s="122"/>
      <c r="E20" s="126"/>
      <c r="F20" s="37"/>
      <c r="G20" s="38"/>
      <c r="H20" s="38"/>
      <c r="I20" s="38"/>
      <c r="J20" s="39"/>
    </row>
    <row r="21">
      <c r="A21" s="33"/>
      <c r="B21" s="69" t="s">
        <v>40</v>
      </c>
      <c r="C21" s="34"/>
      <c r="D21" s="51"/>
      <c r="E21" s="52"/>
      <c r="F21" s="37">
        <f>SUM(F4:F20)</f>
        <v>176.97</v>
      </c>
      <c r="G21" s="54"/>
      <c r="H21" s="54"/>
      <c r="I21" s="54"/>
      <c r="J21" s="5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86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87</v>
      </c>
      <c r="E4" s="15" t="s">
        <v>88</v>
      </c>
      <c r="F4" s="16">
        <v>14.63</v>
      </c>
      <c r="G4" s="17">
        <v>205.0</v>
      </c>
      <c r="H4" s="17">
        <v>8.0</v>
      </c>
      <c r="I4" s="17">
        <v>6.2</v>
      </c>
      <c r="J4" s="115">
        <v>29.5</v>
      </c>
    </row>
    <row r="5">
      <c r="A5" s="20"/>
      <c r="B5" s="21" t="s">
        <v>18</v>
      </c>
      <c r="C5" s="22"/>
      <c r="D5" s="23" t="s">
        <v>89</v>
      </c>
      <c r="E5" s="24">
        <v>200.0</v>
      </c>
      <c r="F5" s="25">
        <v>6.05</v>
      </c>
      <c r="G5" s="26">
        <v>86.0</v>
      </c>
      <c r="H5" s="26">
        <v>1.4</v>
      </c>
      <c r="I5" s="26">
        <v>1.6</v>
      </c>
      <c r="J5" s="28">
        <v>16.4</v>
      </c>
    </row>
    <row r="6">
      <c r="A6" s="20"/>
      <c r="B6" s="21" t="s">
        <v>20</v>
      </c>
      <c r="C6" s="22"/>
      <c r="D6" s="23" t="s">
        <v>90</v>
      </c>
      <c r="E6" s="125">
        <v>14914.0</v>
      </c>
      <c r="F6" s="25">
        <v>2.09</v>
      </c>
      <c r="G6" s="26">
        <v>85.7</v>
      </c>
      <c r="H6" s="27">
        <v>2.907</v>
      </c>
      <c r="I6" s="27">
        <v>1.8</v>
      </c>
      <c r="J6" s="30">
        <v>13.92</v>
      </c>
    </row>
    <row r="7">
      <c r="A7" s="20"/>
      <c r="B7" s="31"/>
      <c r="C7" s="22"/>
      <c r="D7" s="23" t="s">
        <v>91</v>
      </c>
      <c r="E7" s="32" t="s">
        <v>92</v>
      </c>
      <c r="F7" s="25">
        <v>30.15</v>
      </c>
      <c r="G7" s="26">
        <v>184.1</v>
      </c>
      <c r="H7" s="26">
        <v>6.7</v>
      </c>
      <c r="I7" s="26">
        <v>16.1</v>
      </c>
      <c r="J7" s="28">
        <v>3.0</v>
      </c>
    </row>
    <row r="8">
      <c r="A8" s="33"/>
      <c r="B8" s="34"/>
      <c r="C8" s="34"/>
      <c r="D8" s="35" t="s">
        <v>71</v>
      </c>
      <c r="E8" s="36">
        <v>100.0</v>
      </c>
      <c r="F8" s="37">
        <v>11.2</v>
      </c>
      <c r="G8" s="38">
        <v>38.0</v>
      </c>
      <c r="H8" s="38">
        <v>0.8</v>
      </c>
      <c r="I8" s="38">
        <v>0.2</v>
      </c>
      <c r="J8" s="39">
        <v>7.5</v>
      </c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93</v>
      </c>
      <c r="E12" s="59">
        <v>100.0</v>
      </c>
      <c r="F12" s="60">
        <v>6.95</v>
      </c>
      <c r="G12" s="59">
        <v>101.0</v>
      </c>
      <c r="H12" s="108">
        <v>2.9</v>
      </c>
      <c r="I12" s="61">
        <v>4.9</v>
      </c>
      <c r="J12" s="109">
        <v>11.4</v>
      </c>
    </row>
    <row r="13">
      <c r="A13" s="20"/>
      <c r="B13" s="21" t="s">
        <v>27</v>
      </c>
      <c r="C13" s="22"/>
      <c r="D13" s="23" t="s">
        <v>94</v>
      </c>
      <c r="E13" s="32" t="s">
        <v>29</v>
      </c>
      <c r="F13" s="25">
        <v>9.97</v>
      </c>
      <c r="G13" s="26">
        <v>98.8</v>
      </c>
      <c r="H13" s="26">
        <v>6.76</v>
      </c>
      <c r="I13" s="26">
        <v>2.86</v>
      </c>
      <c r="J13" s="28">
        <v>11.18</v>
      </c>
    </row>
    <row r="14">
      <c r="A14" s="20"/>
      <c r="B14" s="21" t="s">
        <v>30</v>
      </c>
      <c r="C14" s="22"/>
      <c r="D14" s="23" t="s">
        <v>95</v>
      </c>
      <c r="E14" s="32" t="s">
        <v>96</v>
      </c>
      <c r="F14" s="25">
        <v>42.05</v>
      </c>
      <c r="G14" s="26">
        <v>211.8</v>
      </c>
      <c r="H14" s="26">
        <v>6.8</v>
      </c>
      <c r="I14" s="26">
        <v>19.0</v>
      </c>
      <c r="J14" s="28">
        <v>4.4</v>
      </c>
    </row>
    <row r="15">
      <c r="A15" s="20"/>
      <c r="B15" s="21" t="s">
        <v>32</v>
      </c>
      <c r="C15" s="22"/>
      <c r="D15" s="23" t="s">
        <v>97</v>
      </c>
      <c r="E15" s="32">
        <v>160.0</v>
      </c>
      <c r="F15" s="25">
        <v>12.09</v>
      </c>
      <c r="G15" s="26">
        <v>210.0</v>
      </c>
      <c r="H15" s="26">
        <v>5.7</v>
      </c>
      <c r="I15" s="26">
        <v>4.5</v>
      </c>
      <c r="J15" s="28">
        <v>36.5</v>
      </c>
    </row>
    <row r="16">
      <c r="A16" s="20"/>
      <c r="B16" s="21" t="s">
        <v>34</v>
      </c>
      <c r="C16" s="22"/>
      <c r="D16" s="23" t="s">
        <v>98</v>
      </c>
      <c r="E16" s="32">
        <v>200.0</v>
      </c>
      <c r="F16" s="25">
        <v>8.46</v>
      </c>
      <c r="G16" s="26">
        <v>118.2</v>
      </c>
      <c r="H16" s="26">
        <v>0.2</v>
      </c>
      <c r="I16" s="26">
        <v>0.2</v>
      </c>
      <c r="J16" s="28">
        <v>30.0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49.5</v>
      </c>
      <c r="H17" s="26">
        <v>2.0</v>
      </c>
      <c r="I17" s="26">
        <v>0.4</v>
      </c>
      <c r="J17" s="28">
        <v>10.3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116"/>
      <c r="C19" s="116"/>
      <c r="D19" s="117"/>
      <c r="E19" s="118"/>
      <c r="F19" s="119"/>
      <c r="G19" s="26"/>
      <c r="H19" s="26"/>
      <c r="I19" s="26"/>
      <c r="J19" s="28"/>
    </row>
    <row r="20">
      <c r="A20" s="20"/>
      <c r="B20" s="63"/>
      <c r="C20" s="63"/>
      <c r="D20" s="122"/>
      <c r="E20" s="126"/>
      <c r="F20" s="66"/>
      <c r="G20" s="26"/>
      <c r="H20" s="26"/>
      <c r="I20" s="26"/>
      <c r="J20" s="28"/>
    </row>
    <row r="21">
      <c r="A21" s="33"/>
      <c r="B21" s="69" t="s">
        <v>40</v>
      </c>
      <c r="C21" s="34"/>
      <c r="D21" s="51"/>
      <c r="E21" s="54"/>
      <c r="F21" s="37">
        <f>SUM(F4:F20)</f>
        <v>147.64</v>
      </c>
      <c r="G21" s="54"/>
      <c r="H21" s="54"/>
      <c r="I21" s="54"/>
      <c r="J21" s="5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53</v>
      </c>
      <c r="E4" s="15" t="s">
        <v>54</v>
      </c>
      <c r="F4" s="16">
        <v>24.36</v>
      </c>
      <c r="G4" s="17">
        <v>166.4</v>
      </c>
      <c r="H4" s="17">
        <v>11.3</v>
      </c>
      <c r="I4" s="17">
        <v>12.0</v>
      </c>
      <c r="J4" s="115">
        <v>3.5</v>
      </c>
    </row>
    <row r="5">
      <c r="A5" s="20"/>
      <c r="B5" s="21" t="s">
        <v>18</v>
      </c>
      <c r="C5" s="22"/>
      <c r="D5" s="23" t="s">
        <v>99</v>
      </c>
      <c r="E5" s="24">
        <v>200.0</v>
      </c>
      <c r="F5" s="25">
        <v>6.05</v>
      </c>
      <c r="G5" s="26">
        <v>86.0</v>
      </c>
      <c r="H5" s="26">
        <v>1.4</v>
      </c>
      <c r="I5" s="26">
        <v>1.6</v>
      </c>
      <c r="J5" s="30">
        <v>16.4</v>
      </c>
    </row>
    <row r="6">
      <c r="A6" s="20"/>
      <c r="B6" s="21" t="s">
        <v>20</v>
      </c>
      <c r="C6" s="22"/>
      <c r="D6" s="23" t="s">
        <v>100</v>
      </c>
      <c r="E6" s="125">
        <v>44711.0</v>
      </c>
      <c r="F6" s="25">
        <v>18.69</v>
      </c>
      <c r="G6" s="26">
        <v>80.9</v>
      </c>
      <c r="H6" s="27">
        <v>2.8</v>
      </c>
      <c r="I6" s="27">
        <v>0.35</v>
      </c>
      <c r="J6" s="30">
        <v>17.395</v>
      </c>
    </row>
    <row r="7">
      <c r="A7" s="20"/>
      <c r="B7" s="31"/>
      <c r="C7" s="22"/>
      <c r="D7" s="23" t="s">
        <v>71</v>
      </c>
      <c r="E7" s="32">
        <v>100.0</v>
      </c>
      <c r="F7" s="25">
        <v>11.2</v>
      </c>
      <c r="G7" s="38">
        <v>38.0</v>
      </c>
      <c r="H7" s="38">
        <v>0.8</v>
      </c>
      <c r="I7" s="38">
        <v>0.2</v>
      </c>
      <c r="J7" s="39">
        <v>7.5</v>
      </c>
    </row>
    <row r="8">
      <c r="A8" s="33"/>
      <c r="B8" s="34"/>
      <c r="C8" s="34"/>
      <c r="D8" s="35"/>
      <c r="E8" s="36"/>
      <c r="F8" s="37"/>
      <c r="G8" s="26"/>
      <c r="H8" s="26"/>
      <c r="I8" s="26"/>
      <c r="J8" s="28"/>
    </row>
    <row r="9">
      <c r="A9" s="11" t="s">
        <v>23</v>
      </c>
      <c r="B9" s="40"/>
      <c r="C9" s="13"/>
      <c r="D9" s="41"/>
      <c r="E9" s="42"/>
      <c r="F9" s="43"/>
      <c r="G9" s="44"/>
      <c r="H9" s="44"/>
      <c r="I9" s="44"/>
      <c r="J9" s="45"/>
    </row>
    <row r="10">
      <c r="A10" s="20"/>
      <c r="B10" s="22"/>
      <c r="C10" s="22"/>
      <c r="D10" s="46"/>
      <c r="E10" s="47"/>
      <c r="F10" s="48"/>
      <c r="G10" s="49"/>
      <c r="H10" s="49"/>
      <c r="I10" s="49"/>
      <c r="J10" s="50"/>
    </row>
    <row r="11">
      <c r="A11" s="33"/>
      <c r="B11" s="34"/>
      <c r="C11" s="34"/>
      <c r="D11" s="51"/>
      <c r="E11" s="52"/>
      <c r="F11" s="53"/>
      <c r="G11" s="54"/>
      <c r="H11" s="54"/>
      <c r="I11" s="54"/>
      <c r="J11" s="55"/>
    </row>
    <row r="12">
      <c r="A12" s="20" t="s">
        <v>24</v>
      </c>
      <c r="B12" s="56" t="s">
        <v>25</v>
      </c>
      <c r="C12" s="57"/>
      <c r="D12" s="58" t="s">
        <v>101</v>
      </c>
      <c r="E12" s="59">
        <v>100.0</v>
      </c>
      <c r="F12" s="60">
        <v>8.11</v>
      </c>
      <c r="G12" s="108">
        <v>172.6</v>
      </c>
      <c r="H12" s="108">
        <v>2.0</v>
      </c>
      <c r="I12" s="61">
        <v>13.8</v>
      </c>
      <c r="J12" s="109">
        <v>10.1</v>
      </c>
    </row>
    <row r="13">
      <c r="A13" s="20"/>
      <c r="B13" s="21" t="s">
        <v>27</v>
      </c>
      <c r="C13" s="22"/>
      <c r="D13" s="23" t="s">
        <v>102</v>
      </c>
      <c r="E13" s="32" t="s">
        <v>29</v>
      </c>
      <c r="F13" s="25">
        <v>10.78</v>
      </c>
      <c r="G13" s="26">
        <v>99.84</v>
      </c>
      <c r="H13" s="26">
        <v>2.34</v>
      </c>
      <c r="I13" s="26">
        <v>4.16</v>
      </c>
      <c r="J13" s="28">
        <v>14.04</v>
      </c>
    </row>
    <row r="14">
      <c r="A14" s="20"/>
      <c r="B14" s="21" t="s">
        <v>30</v>
      </c>
      <c r="C14" s="22"/>
      <c r="D14" s="23" t="s">
        <v>103</v>
      </c>
      <c r="E14" s="32" t="s">
        <v>104</v>
      </c>
      <c r="F14" s="25">
        <v>21.6</v>
      </c>
      <c r="G14" s="26">
        <v>183.12</v>
      </c>
      <c r="H14" s="26">
        <v>25.92</v>
      </c>
      <c r="I14" s="26">
        <v>8.04</v>
      </c>
      <c r="J14" s="28">
        <v>1.92</v>
      </c>
    </row>
    <row r="15">
      <c r="A15" s="20"/>
      <c r="B15" s="21" t="s">
        <v>32</v>
      </c>
      <c r="C15" s="22"/>
      <c r="D15" s="23" t="s">
        <v>105</v>
      </c>
      <c r="E15" s="32" t="s">
        <v>42</v>
      </c>
      <c r="F15" s="25">
        <v>13.14</v>
      </c>
      <c r="G15" s="26">
        <v>423.32</v>
      </c>
      <c r="H15" s="26">
        <v>15.37</v>
      </c>
      <c r="I15" s="26">
        <v>14.35</v>
      </c>
      <c r="J15" s="28">
        <v>58.63</v>
      </c>
    </row>
    <row r="16">
      <c r="A16" s="20"/>
      <c r="B16" s="21" t="s">
        <v>34</v>
      </c>
      <c r="C16" s="22"/>
      <c r="D16" s="23" t="s">
        <v>62</v>
      </c>
      <c r="E16" s="32">
        <v>200.0</v>
      </c>
      <c r="F16" s="25">
        <v>12.5</v>
      </c>
      <c r="G16" s="26">
        <v>760.0</v>
      </c>
      <c r="H16" s="26">
        <v>20.0</v>
      </c>
      <c r="I16" s="26">
        <v>0.0</v>
      </c>
      <c r="J16" s="28">
        <v>170.0</v>
      </c>
    </row>
    <row r="17">
      <c r="A17" s="20"/>
      <c r="B17" s="21" t="s">
        <v>36</v>
      </c>
      <c r="C17" s="22"/>
      <c r="D17" s="23" t="s">
        <v>37</v>
      </c>
      <c r="E17" s="32">
        <v>30.0</v>
      </c>
      <c r="F17" s="25">
        <v>1.91</v>
      </c>
      <c r="G17" s="26">
        <v>59.4</v>
      </c>
      <c r="H17" s="26">
        <v>2.4</v>
      </c>
      <c r="I17" s="26">
        <v>4.8</v>
      </c>
      <c r="J17" s="28">
        <v>12.36</v>
      </c>
    </row>
    <row r="18">
      <c r="A18" s="20"/>
      <c r="B18" s="21" t="s">
        <v>38</v>
      </c>
      <c r="C18" s="22"/>
      <c r="D18" s="23" t="s">
        <v>39</v>
      </c>
      <c r="E18" s="32">
        <v>30.0</v>
      </c>
      <c r="F18" s="25">
        <v>2.09</v>
      </c>
      <c r="G18" s="26">
        <v>69.3</v>
      </c>
      <c r="H18" s="26">
        <v>2.4</v>
      </c>
      <c r="I18" s="26">
        <v>0.3</v>
      </c>
      <c r="J18" s="28">
        <v>14.91</v>
      </c>
    </row>
    <row r="19">
      <c r="A19" s="20"/>
      <c r="B19" s="63"/>
      <c r="C19" s="63"/>
      <c r="D19" s="122"/>
      <c r="E19" s="126"/>
      <c r="F19" s="66"/>
      <c r="G19" s="26"/>
      <c r="H19" s="26"/>
      <c r="I19" s="26"/>
      <c r="J19" s="28"/>
    </row>
    <row r="20">
      <c r="A20" s="33"/>
      <c r="B20" s="69" t="s">
        <v>40</v>
      </c>
      <c r="C20" s="34"/>
      <c r="D20" s="51"/>
      <c r="E20" s="54"/>
      <c r="F20" s="37">
        <f>SUM(F4:F19)</f>
        <v>130.43</v>
      </c>
      <c r="G20" s="54"/>
      <c r="H20" s="54"/>
      <c r="I20" s="54"/>
      <c r="J20" s="5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